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1"/>
  </bookViews>
  <sheets>
    <sheet name="Annex A" sheetId="1" r:id="rId1"/>
    <sheet name="Annex B" sheetId="2" r:id="rId2"/>
    <sheet name="Annex C" sheetId="3" r:id="rId3"/>
  </sheets>
  <definedNames/>
  <calcPr fullCalcOnLoad="1"/>
</workbook>
</file>

<file path=xl/sharedStrings.xml><?xml version="1.0" encoding="utf-8"?>
<sst xmlns="http://schemas.openxmlformats.org/spreadsheetml/2006/main" count="407" uniqueCount="365">
  <si>
    <t>Bureaus/Agency:</t>
  </si>
  <si>
    <t>Department/Corporation:</t>
  </si>
  <si>
    <t>PARTICULARS</t>
  </si>
  <si>
    <t>This Quarter</t>
  </si>
  <si>
    <t>Total</t>
  </si>
  <si>
    <t>Cumulative</t>
  </si>
  <si>
    <t>ALLOTMENTS</t>
  </si>
  <si>
    <t>A. Current Year's Allotments</t>
  </si>
  <si>
    <t xml:space="preserve">  1. Regular Appropriations</t>
  </si>
  <si>
    <t xml:space="preserve">  2. Special Purpose Funds</t>
  </si>
  <si>
    <t xml:space="preserve">   (Specify)</t>
  </si>
  <si>
    <t xml:space="preserve">  3. Other Releases</t>
  </si>
  <si>
    <t xml:space="preserve">      (Specify)</t>
  </si>
  <si>
    <t>Sub-Totals</t>
  </si>
  <si>
    <t>B. Prior Year's Allotments</t>
  </si>
  <si>
    <t xml:space="preserve">  (Continuing Appropriations)</t>
  </si>
  <si>
    <t>GRAND TOTALS:</t>
  </si>
  <si>
    <t>STATEMENT OF ALLOTMENTS, OBLIGATIONS AND BALANCES</t>
  </si>
  <si>
    <t>As of the Quarter Ending __________________</t>
  </si>
  <si>
    <t>Fund ________________</t>
  </si>
  <si>
    <t>Province/City:</t>
  </si>
  <si>
    <t>Annex A</t>
  </si>
  <si>
    <t>OBLIGATIONS INCURRED</t>
  </si>
  <si>
    <t>UNOBLIGATED BALANCES</t>
  </si>
  <si>
    <t>Certified Correct:</t>
  </si>
  <si>
    <t>Head of AccountingUnit/Budget Office</t>
  </si>
  <si>
    <t>701</t>
  </si>
  <si>
    <t>Salaries and Wages - Regular</t>
  </si>
  <si>
    <t>703</t>
  </si>
  <si>
    <t>Salaries and Wages - Part Time</t>
  </si>
  <si>
    <t>704</t>
  </si>
  <si>
    <t>Salaries and Wages - Substitute</t>
  </si>
  <si>
    <t>705</t>
  </si>
  <si>
    <t>Salaries and Wages - Casual</t>
  </si>
  <si>
    <t>706</t>
  </si>
  <si>
    <t>Salaries and Wages - Contractual</t>
  </si>
  <si>
    <t>707</t>
  </si>
  <si>
    <t>Salaries and Wages - Emergency</t>
  </si>
  <si>
    <t>711</t>
  </si>
  <si>
    <t>Personal Economic Relief Allowance (PERA)</t>
  </si>
  <si>
    <t>712</t>
  </si>
  <si>
    <t>Additional Compensation (ADCOM)</t>
  </si>
  <si>
    <t>713</t>
  </si>
  <si>
    <t>Representation Allowance (RA)</t>
  </si>
  <si>
    <t>714</t>
  </si>
  <si>
    <t>Transportation Allowance (TA)</t>
  </si>
  <si>
    <t>715</t>
  </si>
  <si>
    <t>Clothing/Uniform Allowance</t>
  </si>
  <si>
    <t>716</t>
  </si>
  <si>
    <t>Subsistence. Laundry and Quarter Allowance</t>
  </si>
  <si>
    <t>717</t>
  </si>
  <si>
    <t>Productivity Incentive Allowance</t>
  </si>
  <si>
    <t>718</t>
  </si>
  <si>
    <t>Overseas Allowance</t>
  </si>
  <si>
    <t>719</t>
  </si>
  <si>
    <t>Other Bonuses and Allowances</t>
  </si>
  <si>
    <t>720</t>
  </si>
  <si>
    <t>Honoraria</t>
  </si>
  <si>
    <t>721</t>
  </si>
  <si>
    <t>Hazard Pay</t>
  </si>
  <si>
    <t>722</t>
  </si>
  <si>
    <t>Longevity Pay</t>
  </si>
  <si>
    <t>723</t>
  </si>
  <si>
    <t>Overtime and Night Pay</t>
  </si>
  <si>
    <t>724</t>
  </si>
  <si>
    <t>Cash Gift</t>
  </si>
  <si>
    <t>725</t>
  </si>
  <si>
    <t>Year End Bonus</t>
  </si>
  <si>
    <t>731</t>
  </si>
  <si>
    <t>Life and Retirement Insurance Contributions</t>
  </si>
  <si>
    <t>732</t>
  </si>
  <si>
    <t>PAG-IBIG Contributions</t>
  </si>
  <si>
    <t>733</t>
  </si>
  <si>
    <t>PHILHEALTH Contributions</t>
  </si>
  <si>
    <t>734</t>
  </si>
  <si>
    <t>ECC Contributions</t>
  </si>
  <si>
    <t>738</t>
  </si>
  <si>
    <t>Pension Benefits - Civilian</t>
  </si>
  <si>
    <t>740</t>
  </si>
  <si>
    <t>Retirement Benefits - Civilian</t>
  </si>
  <si>
    <t>742</t>
  </si>
  <si>
    <t>Terminal Leave Benefits</t>
  </si>
  <si>
    <t>743</t>
  </si>
  <si>
    <t>Health Workers' Benefits</t>
  </si>
  <si>
    <t>749</t>
  </si>
  <si>
    <t>Other Personnel Benefits</t>
  </si>
  <si>
    <t>751</t>
  </si>
  <si>
    <t>Travelling Expenses - Local</t>
  </si>
  <si>
    <t>752</t>
  </si>
  <si>
    <t>Travelling Expenses - Foreign</t>
  </si>
  <si>
    <t>753</t>
  </si>
  <si>
    <t>Training Expenses</t>
  </si>
  <si>
    <t>754</t>
  </si>
  <si>
    <t>Scholarship Expenses</t>
  </si>
  <si>
    <t>755</t>
  </si>
  <si>
    <t>Office Supplies Expenses</t>
  </si>
  <si>
    <t>756</t>
  </si>
  <si>
    <t>Accountable Forms Expenses</t>
  </si>
  <si>
    <t>757</t>
  </si>
  <si>
    <t>Animal/Zoological Supplies Expenses</t>
  </si>
  <si>
    <t>758</t>
  </si>
  <si>
    <t>Food Supplies Expenses</t>
  </si>
  <si>
    <t>759</t>
  </si>
  <si>
    <t>Drugs and Medicines Expenses</t>
  </si>
  <si>
    <t>760</t>
  </si>
  <si>
    <t>Medical, Dental &amp; Lab. Supplies Expenses</t>
  </si>
  <si>
    <t>761</t>
  </si>
  <si>
    <t>Gasoline, Oil and Lubricants Expenses</t>
  </si>
  <si>
    <t>762</t>
  </si>
  <si>
    <t>Agricultural Supplies Expenses</t>
  </si>
  <si>
    <t>763</t>
  </si>
  <si>
    <t>Textbook and Instructional Materials Expenses</t>
  </si>
  <si>
    <t>764</t>
  </si>
  <si>
    <t>Military and Police Supplies Expenses</t>
  </si>
  <si>
    <t>765</t>
  </si>
  <si>
    <t>Other Supplies Expenses</t>
  </si>
  <si>
    <t>766</t>
  </si>
  <si>
    <t>Water Expenses</t>
  </si>
  <si>
    <t>767</t>
  </si>
  <si>
    <t>Electricity Expenses</t>
  </si>
  <si>
    <t>768</t>
  </si>
  <si>
    <t>Cooking and Gas Expenses</t>
  </si>
  <si>
    <t>771</t>
  </si>
  <si>
    <t>Postage and Deliveries</t>
  </si>
  <si>
    <t>772</t>
  </si>
  <si>
    <t>Telephone Expenses - Landline</t>
  </si>
  <si>
    <t>773</t>
  </si>
  <si>
    <t>Telephone Expenses - Mobile</t>
  </si>
  <si>
    <t>774</t>
  </si>
  <si>
    <t>Internet Expenses</t>
  </si>
  <si>
    <t>775</t>
  </si>
  <si>
    <t>Cable, Satellite, Telegraph, and Radio Expenses</t>
  </si>
  <si>
    <t>778</t>
  </si>
  <si>
    <t>Membership Dues &amp; Contributions to Org.</t>
  </si>
  <si>
    <t>779</t>
  </si>
  <si>
    <t>Awards and Indemnities</t>
  </si>
  <si>
    <t>780</t>
  </si>
  <si>
    <t>Advertising Expenses</t>
  </si>
  <si>
    <t>781</t>
  </si>
  <si>
    <t>Printing and Binding Expenses</t>
  </si>
  <si>
    <t>782</t>
  </si>
  <si>
    <t>Rent Expenses</t>
  </si>
  <si>
    <t>783</t>
  </si>
  <si>
    <t>Represenation Expenses</t>
  </si>
  <si>
    <t>784</t>
  </si>
  <si>
    <t>Transportation and Delivery Expenses</t>
  </si>
  <si>
    <t>785</t>
  </si>
  <si>
    <t>Storage Expenses</t>
  </si>
  <si>
    <t>786</t>
  </si>
  <si>
    <t>Subscription Expenses</t>
  </si>
  <si>
    <t>787</t>
  </si>
  <si>
    <t>Survey Expenses</t>
  </si>
  <si>
    <t>788</t>
  </si>
  <si>
    <t>Rewards and Other Claims</t>
  </si>
  <si>
    <t>791</t>
  </si>
  <si>
    <t>Legal Services</t>
  </si>
  <si>
    <t>792</t>
  </si>
  <si>
    <t>Auditing Services</t>
  </si>
  <si>
    <t>793</t>
  </si>
  <si>
    <t>Consultancy Services</t>
  </si>
  <si>
    <t>794</t>
  </si>
  <si>
    <t>Environment Sanitary Services</t>
  </si>
  <si>
    <t>795</t>
  </si>
  <si>
    <t>General Services</t>
  </si>
  <si>
    <t>796</t>
  </si>
  <si>
    <t>Janitorial Services</t>
  </si>
  <si>
    <t>797</t>
  </si>
  <si>
    <t>Security Servicers</t>
  </si>
  <si>
    <t>799</t>
  </si>
  <si>
    <t>Other Professional Services</t>
  </si>
  <si>
    <t>802</t>
  </si>
  <si>
    <t>Repairs and Maintenance - Land Improvements</t>
  </si>
  <si>
    <t>804</t>
  </si>
  <si>
    <t>Repairs and Maintenance - Railways</t>
  </si>
  <si>
    <t>805</t>
  </si>
  <si>
    <t>Repairs &amp; Maint.-Electrification, Power &amp; Energy Structures</t>
  </si>
  <si>
    <t>811</t>
  </si>
  <si>
    <t>Repair and Maintenance - Office Buildings</t>
  </si>
  <si>
    <t>812</t>
  </si>
  <si>
    <t>Repair and Maintenance - School Buildings</t>
  </si>
  <si>
    <t>813</t>
  </si>
  <si>
    <t>Repair and Maintenance - Hospitals &amp; Health Ctrs.</t>
  </si>
  <si>
    <t>814</t>
  </si>
  <si>
    <t>Repairs and Maintenance - Markets &amp; Slaughterhouses</t>
  </si>
  <si>
    <t>815</t>
  </si>
  <si>
    <t>Repair and Maintenance - Other Structures</t>
  </si>
  <si>
    <t>818</t>
  </si>
  <si>
    <t>Repairs and Maintenance - Leasehold Improvements, Land</t>
  </si>
  <si>
    <t>819</t>
  </si>
  <si>
    <t>Repairs &amp; Maintenance - Leasehold Improvements, Buildings</t>
  </si>
  <si>
    <t>820</t>
  </si>
  <si>
    <t xml:space="preserve">Repairs &amp; Maintenance - Other Leasehold Improvements </t>
  </si>
  <si>
    <t>821</t>
  </si>
  <si>
    <t>Repair and Maintenance - Office Equipment</t>
  </si>
  <si>
    <t>822</t>
  </si>
  <si>
    <t>Repair and Maintenance - Furniture &amp; Fixtures</t>
  </si>
  <si>
    <t>823</t>
  </si>
  <si>
    <t>Repair and Maintenance - IT Equipt. &amp; Softwares</t>
  </si>
  <si>
    <t>826</t>
  </si>
  <si>
    <t>Repair and Maintenance - Machineries</t>
  </si>
  <si>
    <t>827</t>
  </si>
  <si>
    <t>Repairs &amp; Maintenance - Agri. Fishery &amp; Forestry</t>
  </si>
  <si>
    <t>829</t>
  </si>
  <si>
    <t>Repair and Maintenance - Communication Equipt.</t>
  </si>
  <si>
    <t>830</t>
  </si>
  <si>
    <t>Repairs and Maintenance - Const. and Heavy Equip.</t>
  </si>
  <si>
    <t>831</t>
  </si>
  <si>
    <t>Repairs &amp; Maintenance - Firefighting Equipt. &amp; Access.</t>
  </si>
  <si>
    <t>833</t>
  </si>
  <si>
    <t>Repairs &amp; Maintenance - Med., Dental &amp; Lab. Equipt.</t>
  </si>
  <si>
    <t>835</t>
  </si>
  <si>
    <t>Repairs &amp; Maintenance - Sports Equipt.</t>
  </si>
  <si>
    <t>836</t>
  </si>
  <si>
    <t>Repairs &amp; Maintenance - Tech'l. &amp; Scientific Equipt.</t>
  </si>
  <si>
    <t>840</t>
  </si>
  <si>
    <t>Repairs and Maintenance - Other Mach. &amp; Equipt.</t>
  </si>
  <si>
    <t>841</t>
  </si>
  <si>
    <t>Repairs and Maintenance - Motor Vehicles</t>
  </si>
  <si>
    <t>843</t>
  </si>
  <si>
    <t>Repairs &amp; Maintenance - Aircraft Ground Equipt.</t>
  </si>
  <si>
    <t>844</t>
  </si>
  <si>
    <t>Repairs &amp; Maintenance - Watercrafts</t>
  </si>
  <si>
    <t>848</t>
  </si>
  <si>
    <t>Repairs and Maintenance - Other Trans. Equipt.</t>
  </si>
  <si>
    <t>850</t>
  </si>
  <si>
    <t>Repairs and Maintenance - Other Property, Plant &amp; Equipt.</t>
  </si>
  <si>
    <t>853</t>
  </si>
  <si>
    <t>Repairs and Maintenance - Ports, Lighthouses &amp; Harbors</t>
  </si>
  <si>
    <t>854</t>
  </si>
  <si>
    <t>Repairs &amp; Maintenance-Artesian Wells, Reservoirs,</t>
  </si>
  <si>
    <t>855</t>
  </si>
  <si>
    <t>Repairs and Maintenance - Irrigation, Canals &amp; Laterals</t>
  </si>
  <si>
    <t>856</t>
  </si>
  <si>
    <t>Repairs and Maintenance - Waterways, Aqueducts</t>
  </si>
  <si>
    <t>Repairs and Maintenance - Waterways, Aqueducts and Other</t>
  </si>
  <si>
    <t>860</t>
  </si>
  <si>
    <t>Repairs and Maintenance - Public Insfrastructures</t>
  </si>
  <si>
    <t>883</t>
  </si>
  <si>
    <t>Extraordinary Expenses</t>
  </si>
  <si>
    <t>884</t>
  </si>
  <si>
    <t>Miscellaneous Expenses</t>
  </si>
  <si>
    <t>886</t>
  </si>
  <si>
    <t>Other Repairs and Maintenance</t>
  </si>
  <si>
    <t>891</t>
  </si>
  <si>
    <t>Taxes, Duties and Licenses</t>
  </si>
  <si>
    <t>892</t>
  </si>
  <si>
    <t>Fidelity Bond Premiums</t>
  </si>
  <si>
    <t>893</t>
  </si>
  <si>
    <t>Insurance Expenses</t>
  </si>
  <si>
    <t>Travelling Expense</t>
  </si>
  <si>
    <t>Maintenance and Other Operating Expenses (Total)</t>
  </si>
  <si>
    <t>Training and Scholarship Expense</t>
  </si>
  <si>
    <t>Supplies and Materials Expenses</t>
  </si>
  <si>
    <t>Utility Expenses</t>
  </si>
  <si>
    <t>Communication Expenses</t>
  </si>
  <si>
    <t>Professional Services</t>
  </si>
  <si>
    <t>Repairs and Maintenance</t>
  </si>
  <si>
    <t>Land Improvement</t>
  </si>
  <si>
    <t>Buildings</t>
  </si>
  <si>
    <t>Leasehold Improvement</t>
  </si>
  <si>
    <t>Office Equipment, Furniture and Fixtures</t>
  </si>
  <si>
    <t>Machineries Equipment</t>
  </si>
  <si>
    <t>Transportation Equipment</t>
  </si>
  <si>
    <t>Other Property, Plant and Equipment</t>
  </si>
  <si>
    <t>Public Insfrastructures</t>
  </si>
  <si>
    <t xml:space="preserve">Donations </t>
  </si>
  <si>
    <t>A. Personal Services</t>
  </si>
  <si>
    <t>B. Maintenance and Other Operating Expenses (Total)</t>
  </si>
  <si>
    <t>C. Capital Outlays (Total)</t>
  </si>
  <si>
    <t>Investments in Securities</t>
  </si>
  <si>
    <t>Investments in Treasury Bills</t>
  </si>
  <si>
    <t>Investments in Stocks</t>
  </si>
  <si>
    <t>Investments in Bonds</t>
  </si>
  <si>
    <t>Other Investments and Marketable Securities</t>
  </si>
  <si>
    <t>Property, Plant and Equipment</t>
  </si>
  <si>
    <t>Land and Land Improvements</t>
  </si>
  <si>
    <t xml:space="preserve">Land </t>
  </si>
  <si>
    <t>Land Improvements</t>
  </si>
  <si>
    <t>Runways/Taxiways</t>
  </si>
  <si>
    <t>Railways</t>
  </si>
  <si>
    <t>Electrification, Power and Energy Structures</t>
  </si>
  <si>
    <t>Office Buildings</t>
  </si>
  <si>
    <t>School Buildings</t>
  </si>
  <si>
    <t>Hospital and Health Centers</t>
  </si>
  <si>
    <t>Markets and Slaughterhouses</t>
  </si>
  <si>
    <t>Other Structures</t>
  </si>
  <si>
    <t>Leasehold Improvements</t>
  </si>
  <si>
    <t>Leasehold Improvements, Land</t>
  </si>
  <si>
    <t>Leasehold Improvements, Buildings</t>
  </si>
  <si>
    <t>Other Leasehold Improvements</t>
  </si>
  <si>
    <t>Office Equipment</t>
  </si>
  <si>
    <t>Furnitures and Fixtures</t>
  </si>
  <si>
    <t>IT Equipment and Software</t>
  </si>
  <si>
    <t>Library Books</t>
  </si>
  <si>
    <t>Machineries and Equipment</t>
  </si>
  <si>
    <t>Machineries</t>
  </si>
  <si>
    <t>Agricultural, Fishery and Forestry Equipment</t>
  </si>
  <si>
    <t>Airport Equipment</t>
  </si>
  <si>
    <t>Communication Equipment</t>
  </si>
  <si>
    <t>Construction and Heavy Equipment</t>
  </si>
  <si>
    <t>Firefighting Equipment and Accessories</t>
  </si>
  <si>
    <t>Hospital equipment</t>
  </si>
  <si>
    <t>Medical, Dental and Laboratory Equipment</t>
  </si>
  <si>
    <t>Military and Police Equipment</t>
  </si>
  <si>
    <t>Sports Equipment</t>
  </si>
  <si>
    <t>Technical Scientific Equipment</t>
  </si>
  <si>
    <t>Other Machineries and Equipment</t>
  </si>
  <si>
    <t>Motor Vehicles</t>
  </si>
  <si>
    <t>Trains</t>
  </si>
  <si>
    <t>Aircraft and Aircraft Ground Equipment</t>
  </si>
  <si>
    <t>Watercrafts</t>
  </si>
  <si>
    <t>Other Transportation Equipment</t>
  </si>
  <si>
    <t>Other property, Plant and Equipment</t>
  </si>
  <si>
    <t>Public Infrastructures</t>
  </si>
  <si>
    <t>Roads, Highway and Bridges</t>
  </si>
  <si>
    <t>Parks, Plazas and Monuments</t>
  </si>
  <si>
    <t>Ports, lighthouses and Harbors</t>
  </si>
  <si>
    <t>Artesian Wells, Reservoirs, Pumping Stations and Conduits</t>
  </si>
  <si>
    <t>Irregations, Canals and Laterals</t>
  </si>
  <si>
    <t>flood Controls</t>
  </si>
  <si>
    <t>Waterways, Aqueducts, Seawalls, Rivers Walls and Others</t>
  </si>
  <si>
    <t>Others Public Infrastructures</t>
  </si>
  <si>
    <t>Reforestation Projects</t>
  </si>
  <si>
    <t>Reforestation - Upland</t>
  </si>
  <si>
    <t>Reforestation - Marshland/Swampland</t>
  </si>
  <si>
    <t>Sub-Total- Current Year's Allotments</t>
  </si>
  <si>
    <t>II.  Prior Year's Allotments</t>
  </si>
  <si>
    <t>(Continuing Appropriations)</t>
  </si>
  <si>
    <t>A. Personal Services (Total)</t>
  </si>
  <si>
    <t>Pls. Specify)</t>
  </si>
  <si>
    <t>(Pls. Specify)</t>
  </si>
  <si>
    <t>Sub-Total (Prior Year's Allotments)</t>
  </si>
  <si>
    <t>GRAND TOTAL</t>
  </si>
  <si>
    <t>Obligations Incurred/Expenditures  (2)</t>
  </si>
  <si>
    <t>Obligations Liquidated/Disbursements  (3)</t>
  </si>
  <si>
    <t>Unliquidated Obligations  (4)</t>
  </si>
  <si>
    <t>Obligations Incurred/Expenditures   (5)</t>
  </si>
  <si>
    <t>Obligations Liquidated/Disbursements   (6)</t>
  </si>
  <si>
    <t>Unliquidated Obligations                (7)</t>
  </si>
  <si>
    <t>Head of Accounting Unit/Budget Office</t>
  </si>
  <si>
    <t>Department/Corporation:  _________________________________</t>
  </si>
  <si>
    <t>Bureaus/Agency :  ________________________________________</t>
  </si>
  <si>
    <t>Province/City :  ____________________________</t>
  </si>
  <si>
    <t>DETAILED STATEMENT OF CUMULATIVE EXPENDITURES/OBLIGATIONS INCURRED,</t>
  </si>
  <si>
    <t>As of Quarter Ending ______________________</t>
  </si>
  <si>
    <t>Fund 101 _______________</t>
  </si>
  <si>
    <t>Annex B</t>
  </si>
  <si>
    <t>F.P.P                                      (1)</t>
  </si>
  <si>
    <t>PURPOSE                                                                 (2)</t>
  </si>
  <si>
    <t>AMOUNT OF ALLOTMENTS                                                             (3)</t>
  </si>
  <si>
    <t>AMOUNT OF EXPENDITURES/OBLIGATIONS INCURRED                                                                        (4)</t>
  </si>
  <si>
    <t>ACTUAL WORK ACCOMPLISHED PHYSICAL OUTPUT OF OPERATIONS                                                               (5)</t>
  </si>
  <si>
    <t>REMARKS                                                                                                 (6)</t>
  </si>
  <si>
    <t>Department/Corporation : ___________________________________</t>
  </si>
  <si>
    <t>Bureaus/Agency : ___________________________________________</t>
  </si>
  <si>
    <t>Provice/City : ________________________________</t>
  </si>
  <si>
    <t>REPORT ON THE RESULTS OF EXPENDED APPROPRIATIONS</t>
  </si>
  <si>
    <t>As of Quarter Ending ____________________</t>
  </si>
  <si>
    <t>Fund ______________________</t>
  </si>
  <si>
    <t>Certified Correct :</t>
  </si>
  <si>
    <t>Head of Agency</t>
  </si>
  <si>
    <t>Date</t>
  </si>
  <si>
    <t>Annex C</t>
  </si>
  <si>
    <t>OBLIGATIONS LIQUIDATED/DISBURSEMENTS AND UNLIQUIDATED OBLIGATIONS</t>
  </si>
  <si>
    <t>Particulars                                                                                                                        (1)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</si>
</sst>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Alignment="1">
      <alignment horizontal="right"/>
    </xf>
    <xf numFmtId="0" fontId="43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39" fillId="0" borderId="0" xfId="0" applyFont="1" applyAlignment="1">
      <alignment/>
    </xf>
    <xf numFmtId="39" fontId="2" fillId="0" borderId="0" xfId="42" applyNumberFormat="1" applyFont="1" applyBorder="1" applyAlignment="1" quotePrefix="1">
      <alignment horizontal="center"/>
    </xf>
    <xf numFmtId="39" fontId="3" fillId="0" borderId="0" xfId="42" applyNumberFormat="1" applyFont="1" applyBorder="1" applyAlignment="1">
      <alignment/>
    </xf>
    <xf numFmtId="37" fontId="2" fillId="0" borderId="0" xfId="42" applyNumberFormat="1" applyFont="1" applyBorder="1" applyAlignment="1" quotePrefix="1">
      <alignment horizontal="center"/>
    </xf>
    <xf numFmtId="39" fontId="3" fillId="0" borderId="0" xfId="42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9" fontId="3" fillId="0" borderId="18" xfId="42" applyNumberFormat="1" applyFont="1" applyBorder="1" applyAlignment="1">
      <alignment/>
    </xf>
    <xf numFmtId="0" fontId="0" fillId="0" borderId="19" xfId="0" applyBorder="1" applyAlignment="1">
      <alignment/>
    </xf>
    <xf numFmtId="39" fontId="2" fillId="0" borderId="18" xfId="42" applyNumberFormat="1" applyFont="1" applyBorder="1" applyAlignment="1" quotePrefix="1">
      <alignment horizontal="left"/>
    </xf>
    <xf numFmtId="39" fontId="2" fillId="0" borderId="19" xfId="42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39" fontId="3" fillId="0" borderId="18" xfId="42" applyNumberFormat="1" applyFont="1" applyFill="1" applyBorder="1" applyAlignment="1">
      <alignment/>
    </xf>
    <xf numFmtId="39" fontId="2" fillId="0" borderId="18" xfId="42" applyNumberFormat="1" applyFont="1" applyBorder="1" applyAlignment="1">
      <alignment horizontal="left"/>
    </xf>
    <xf numFmtId="39" fontId="3" fillId="0" borderId="19" xfId="42" applyNumberFormat="1" applyFont="1" applyBorder="1" applyAlignment="1">
      <alignment/>
    </xf>
    <xf numFmtId="39" fontId="2" fillId="0" borderId="18" xfId="42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39" fillId="0" borderId="18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44" fillId="0" borderId="19" xfId="0" applyFont="1" applyBorder="1" applyAlignment="1">
      <alignment/>
    </xf>
    <xf numFmtId="0" fontId="45" fillId="0" borderId="0" xfId="0" applyFont="1" applyAlignment="1">
      <alignment horizontal="right"/>
    </xf>
    <xf numFmtId="43" fontId="2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43" fontId="39" fillId="0" borderId="17" xfId="42" applyFont="1" applyBorder="1" applyAlignment="1">
      <alignment/>
    </xf>
    <xf numFmtId="43" fontId="3" fillId="0" borderId="17" xfId="42" applyFont="1" applyBorder="1" applyAlignment="1">
      <alignment/>
    </xf>
    <xf numFmtId="43" fontId="39" fillId="0" borderId="17" xfId="0" applyNumberFormat="1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0" xfId="0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2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2">
      <selection activeCell="B79" sqref="B79"/>
    </sheetView>
  </sheetViews>
  <sheetFormatPr defaultColWidth="9.140625" defaultRowHeight="15"/>
  <cols>
    <col min="1" max="1" width="26.7109375" style="0" customWidth="1"/>
    <col min="2" max="9" width="15.57421875" style="0" customWidth="1"/>
  </cols>
  <sheetData>
    <row r="1" spans="1:9" ht="15">
      <c r="A1" s="4" t="s">
        <v>1</v>
      </c>
      <c r="B1" s="5"/>
      <c r="C1" s="5"/>
      <c r="D1" s="6"/>
      <c r="E1" s="4"/>
      <c r="F1" s="4" t="s">
        <v>20</v>
      </c>
      <c r="G1" s="4"/>
      <c r="H1" s="4"/>
      <c r="I1" s="4"/>
    </row>
    <row r="2" spans="1:9" ht="15">
      <c r="A2" s="4" t="s">
        <v>0</v>
      </c>
      <c r="B2" s="7"/>
      <c r="C2" s="7"/>
      <c r="D2" s="6"/>
      <c r="E2" s="4"/>
      <c r="F2" s="4"/>
      <c r="G2" s="4"/>
      <c r="H2" s="4"/>
      <c r="I2" s="4"/>
    </row>
    <row r="3" spans="1:9" ht="15">
      <c r="A3" s="4"/>
      <c r="B3" s="4"/>
      <c r="C3" s="4"/>
      <c r="D3" s="6"/>
      <c r="E3" s="4"/>
      <c r="F3" s="4"/>
      <c r="G3" s="4"/>
      <c r="H3" s="4"/>
      <c r="I3" s="4"/>
    </row>
    <row r="4" spans="1:9" ht="15">
      <c r="A4" s="57" t="s">
        <v>17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58" t="s">
        <v>18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8" t="s">
        <v>19</v>
      </c>
      <c r="B6" s="58"/>
      <c r="C6" s="58"/>
      <c r="D6" s="58"/>
      <c r="E6" s="58"/>
      <c r="F6" s="58"/>
      <c r="G6" s="58"/>
      <c r="H6" s="58"/>
      <c r="I6" s="58"/>
    </row>
    <row r="7" spans="1:9" ht="15.75" thickBot="1">
      <c r="A7" s="4"/>
      <c r="B7" s="4"/>
      <c r="C7" s="4"/>
      <c r="D7" s="4"/>
      <c r="E7" s="4"/>
      <c r="F7" s="4"/>
      <c r="G7" s="4"/>
      <c r="H7" s="4"/>
      <c r="I7" s="8" t="s">
        <v>21</v>
      </c>
    </row>
    <row r="8" spans="1:9" ht="15.75" thickBot="1">
      <c r="A8" s="51" t="s">
        <v>2</v>
      </c>
      <c r="B8" s="54" t="s">
        <v>6</v>
      </c>
      <c r="C8" s="55"/>
      <c r="D8" s="55"/>
      <c r="E8" s="55"/>
      <c r="F8" s="55"/>
      <c r="G8" s="55"/>
      <c r="H8" s="55"/>
      <c r="I8" s="56"/>
    </row>
    <row r="9" spans="1:9" ht="15.75" thickBot="1">
      <c r="A9" s="52"/>
      <c r="B9" s="54" t="s">
        <v>3</v>
      </c>
      <c r="C9" s="55"/>
      <c r="D9" s="55"/>
      <c r="E9" s="56"/>
      <c r="F9" s="54" t="s">
        <v>5</v>
      </c>
      <c r="G9" s="55"/>
      <c r="H9" s="55"/>
      <c r="I9" s="56"/>
    </row>
    <row r="10" spans="1:9" ht="15.75" thickBot="1">
      <c r="A10" s="53"/>
      <c r="B10" s="9">
        <v>100</v>
      </c>
      <c r="C10" s="9">
        <v>200</v>
      </c>
      <c r="D10" s="9">
        <v>300</v>
      </c>
      <c r="E10" s="9" t="s">
        <v>4</v>
      </c>
      <c r="F10" s="9">
        <v>100</v>
      </c>
      <c r="G10" s="9">
        <v>200</v>
      </c>
      <c r="H10" s="9">
        <v>300</v>
      </c>
      <c r="I10" s="9" t="s">
        <v>4</v>
      </c>
    </row>
    <row r="11" spans="1:9" ht="1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0" t="s">
        <v>7</v>
      </c>
      <c r="B12" s="12"/>
      <c r="C12" s="12"/>
      <c r="D12" s="12"/>
      <c r="E12" s="12"/>
      <c r="F12" s="12"/>
      <c r="G12" s="12"/>
      <c r="H12" s="12"/>
      <c r="I12" s="12"/>
    </row>
    <row r="13" spans="1:9" ht="15">
      <c r="A13" s="10" t="s">
        <v>8</v>
      </c>
      <c r="B13" s="12"/>
      <c r="C13" s="12"/>
      <c r="D13" s="12"/>
      <c r="E13" s="12"/>
      <c r="F13" s="12"/>
      <c r="G13" s="12"/>
      <c r="H13" s="12"/>
      <c r="I13" s="12"/>
    </row>
    <row r="14" spans="1:9" ht="15">
      <c r="A14" s="10" t="s">
        <v>9</v>
      </c>
      <c r="B14" s="12"/>
      <c r="C14" s="12"/>
      <c r="D14" s="12"/>
      <c r="E14" s="12"/>
      <c r="F14" s="12"/>
      <c r="G14" s="12"/>
      <c r="H14" s="12"/>
      <c r="I14" s="12"/>
    </row>
    <row r="15" spans="1:9" ht="15">
      <c r="A15" s="10" t="s">
        <v>10</v>
      </c>
      <c r="B15" s="12"/>
      <c r="C15" s="12"/>
      <c r="D15" s="12"/>
      <c r="E15" s="12"/>
      <c r="F15" s="12"/>
      <c r="G15" s="12"/>
      <c r="H15" s="12"/>
      <c r="I15" s="12"/>
    </row>
    <row r="16" spans="1:9" ht="15">
      <c r="A16" s="11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10" t="s">
        <v>11</v>
      </c>
      <c r="B19" s="12"/>
      <c r="C19" s="12"/>
      <c r="D19" s="12"/>
      <c r="E19" s="12"/>
      <c r="F19" s="12"/>
      <c r="G19" s="12"/>
      <c r="H19" s="12"/>
      <c r="I19" s="12"/>
    </row>
    <row r="20" spans="1:9" ht="15">
      <c r="A20" s="10" t="s">
        <v>12</v>
      </c>
      <c r="B20" s="12"/>
      <c r="C20" s="12"/>
      <c r="D20" s="12"/>
      <c r="E20" s="12"/>
      <c r="F20" s="12"/>
      <c r="G20" s="12"/>
      <c r="H20" s="12"/>
      <c r="I20" s="12"/>
    </row>
    <row r="21" spans="1:9" ht="15">
      <c r="A21" s="11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>
      <c r="A23" s="10"/>
      <c r="B23" s="12"/>
      <c r="C23" s="12"/>
      <c r="D23" s="12"/>
      <c r="E23" s="12"/>
      <c r="F23" s="12"/>
      <c r="G23" s="12"/>
      <c r="H23" s="12"/>
      <c r="I23" s="12"/>
    </row>
    <row r="24" spans="1:9" ht="15">
      <c r="A24" s="10" t="s">
        <v>13</v>
      </c>
      <c r="B24" s="12"/>
      <c r="C24" s="12"/>
      <c r="D24" s="12"/>
      <c r="E24" s="12"/>
      <c r="F24" s="12"/>
      <c r="G24" s="12"/>
      <c r="H24" s="12"/>
      <c r="I24" s="12"/>
    </row>
    <row r="25" spans="1:9" ht="15">
      <c r="A25" s="10"/>
      <c r="B25" s="12"/>
      <c r="C25" s="12"/>
      <c r="D25" s="12"/>
      <c r="E25" s="12"/>
      <c r="F25" s="12"/>
      <c r="G25" s="12"/>
      <c r="H25" s="12"/>
      <c r="I25" s="12"/>
    </row>
    <row r="26" spans="1:9" ht="15">
      <c r="A26" s="10" t="s">
        <v>14</v>
      </c>
      <c r="B26" s="12"/>
      <c r="C26" s="12"/>
      <c r="D26" s="12"/>
      <c r="E26" s="12"/>
      <c r="F26" s="12"/>
      <c r="G26" s="12"/>
      <c r="H26" s="12"/>
      <c r="I26" s="12"/>
    </row>
    <row r="27" spans="1:9" ht="15">
      <c r="A27" s="10" t="s">
        <v>15</v>
      </c>
      <c r="B27" s="12"/>
      <c r="C27" s="12"/>
      <c r="D27" s="12"/>
      <c r="E27" s="12"/>
      <c r="F27" s="12"/>
      <c r="G27" s="12"/>
      <c r="H27" s="12"/>
      <c r="I27" s="12"/>
    </row>
    <row r="28" spans="1:9" ht="15">
      <c r="A28" s="10"/>
      <c r="B28" s="13"/>
      <c r="C28" s="13"/>
      <c r="D28" s="13"/>
      <c r="E28" s="13"/>
      <c r="F28" s="13"/>
      <c r="G28" s="13"/>
      <c r="H28" s="13"/>
      <c r="I28" s="13"/>
    </row>
    <row r="29" spans="1:9" ht="15.75" thickBot="1">
      <c r="A29" s="14" t="s">
        <v>16</v>
      </c>
      <c r="B29" s="14"/>
      <c r="C29" s="14"/>
      <c r="D29" s="14"/>
      <c r="E29" s="14"/>
      <c r="F29" s="14"/>
      <c r="G29" s="14"/>
      <c r="H29" s="14"/>
      <c r="I29" s="14"/>
    </row>
    <row r="30" spans="1:9" ht="16.5" thickBot="1" thickTop="1">
      <c r="A30" s="51" t="s">
        <v>2</v>
      </c>
      <c r="B30" s="54" t="s">
        <v>22</v>
      </c>
      <c r="C30" s="55"/>
      <c r="D30" s="55"/>
      <c r="E30" s="55"/>
      <c r="F30" s="55"/>
      <c r="G30" s="55"/>
      <c r="H30" s="55"/>
      <c r="I30" s="56"/>
    </row>
    <row r="31" spans="1:9" ht="15.75" thickBot="1">
      <c r="A31" s="52"/>
      <c r="B31" s="54" t="s">
        <v>3</v>
      </c>
      <c r="C31" s="55"/>
      <c r="D31" s="55"/>
      <c r="E31" s="56"/>
      <c r="F31" s="54" t="s">
        <v>5</v>
      </c>
      <c r="G31" s="55"/>
      <c r="H31" s="55"/>
      <c r="I31" s="56"/>
    </row>
    <row r="32" spans="1:9" ht="15.75" thickBot="1">
      <c r="A32" s="53"/>
      <c r="B32" s="9">
        <v>100</v>
      </c>
      <c r="C32" s="9">
        <v>200</v>
      </c>
      <c r="D32" s="9">
        <v>300</v>
      </c>
      <c r="E32" s="9" t="s">
        <v>4</v>
      </c>
      <c r="F32" s="9">
        <v>100</v>
      </c>
      <c r="G32" s="9">
        <v>200</v>
      </c>
      <c r="H32" s="9">
        <v>300</v>
      </c>
      <c r="I32" s="9" t="s">
        <v>4</v>
      </c>
    </row>
    <row r="33" spans="1:9" ht="15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5">
      <c r="A34" s="10" t="s">
        <v>7</v>
      </c>
      <c r="B34" s="12"/>
      <c r="C34" s="12"/>
      <c r="D34" s="12"/>
      <c r="E34" s="12"/>
      <c r="F34" s="12"/>
      <c r="G34" s="12"/>
      <c r="H34" s="12"/>
      <c r="I34" s="12"/>
    </row>
    <row r="35" spans="1:9" ht="15">
      <c r="A35" s="10" t="s">
        <v>8</v>
      </c>
      <c r="B35" s="12"/>
      <c r="C35" s="12"/>
      <c r="D35" s="12"/>
      <c r="E35" s="12"/>
      <c r="F35" s="12"/>
      <c r="G35" s="12"/>
      <c r="H35" s="12"/>
      <c r="I35" s="12"/>
    </row>
    <row r="36" spans="1:9" ht="15">
      <c r="A36" s="10" t="s">
        <v>9</v>
      </c>
      <c r="B36" s="12"/>
      <c r="C36" s="12"/>
      <c r="D36" s="12"/>
      <c r="E36" s="12"/>
      <c r="F36" s="12"/>
      <c r="G36" s="12"/>
      <c r="H36" s="12"/>
      <c r="I36" s="12"/>
    </row>
    <row r="37" spans="1:9" ht="15">
      <c r="A37" s="10" t="s">
        <v>10</v>
      </c>
      <c r="B37" s="12"/>
      <c r="C37" s="12"/>
      <c r="D37" s="12"/>
      <c r="E37" s="12"/>
      <c r="F37" s="12"/>
      <c r="G37" s="12"/>
      <c r="H37" s="12"/>
      <c r="I37" s="12"/>
    </row>
    <row r="38" spans="1:9" ht="15">
      <c r="A38" s="11"/>
      <c r="B38" s="12"/>
      <c r="C38" s="12"/>
      <c r="D38" s="12"/>
      <c r="E38" s="12"/>
      <c r="F38" s="12"/>
      <c r="G38" s="12"/>
      <c r="H38" s="12"/>
      <c r="I38" s="12"/>
    </row>
    <row r="39" spans="1:9" ht="1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5">
      <c r="A41" s="10" t="s">
        <v>11</v>
      </c>
      <c r="B41" s="12"/>
      <c r="C41" s="12"/>
      <c r="D41" s="12"/>
      <c r="E41" s="12"/>
      <c r="F41" s="12"/>
      <c r="G41" s="12"/>
      <c r="H41" s="12"/>
      <c r="I41" s="12"/>
    </row>
    <row r="42" spans="1:9" ht="15">
      <c r="A42" s="10" t="s">
        <v>12</v>
      </c>
      <c r="B42" s="12"/>
      <c r="C42" s="12"/>
      <c r="D42" s="12"/>
      <c r="E42" s="12"/>
      <c r="F42" s="12"/>
      <c r="G42" s="12"/>
      <c r="H42" s="12"/>
      <c r="I42" s="12"/>
    </row>
    <row r="43" spans="1:9" ht="15">
      <c r="A43" s="11"/>
      <c r="B43" s="12"/>
      <c r="C43" s="12"/>
      <c r="D43" s="12"/>
      <c r="E43" s="12"/>
      <c r="F43" s="12"/>
      <c r="G43" s="12"/>
      <c r="H43" s="12"/>
      <c r="I43" s="12"/>
    </row>
    <row r="44" spans="1:9" ht="1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">
      <c r="A45" s="10"/>
      <c r="B45" s="12"/>
      <c r="C45" s="12"/>
      <c r="D45" s="12"/>
      <c r="E45" s="12"/>
      <c r="F45" s="12"/>
      <c r="G45" s="12"/>
      <c r="H45" s="12"/>
      <c r="I45" s="12"/>
    </row>
    <row r="46" spans="1:9" ht="15">
      <c r="A46" s="10" t="s">
        <v>13</v>
      </c>
      <c r="B46" s="12"/>
      <c r="C46" s="12"/>
      <c r="D46" s="12"/>
      <c r="E46" s="12"/>
      <c r="F46" s="12"/>
      <c r="G46" s="12"/>
      <c r="H46" s="12"/>
      <c r="I46" s="12"/>
    </row>
    <row r="47" spans="1:9" ht="15">
      <c r="A47" s="10"/>
      <c r="B47" s="12"/>
      <c r="C47" s="12"/>
      <c r="D47" s="12"/>
      <c r="E47" s="12"/>
      <c r="F47" s="12"/>
      <c r="G47" s="12"/>
      <c r="H47" s="12"/>
      <c r="I47" s="12"/>
    </row>
    <row r="48" spans="1:9" ht="15">
      <c r="A48" s="10" t="s">
        <v>14</v>
      </c>
      <c r="B48" s="12"/>
      <c r="C48" s="12"/>
      <c r="D48" s="12"/>
      <c r="E48" s="12"/>
      <c r="F48" s="12"/>
      <c r="G48" s="12"/>
      <c r="H48" s="12"/>
      <c r="I48" s="12"/>
    </row>
    <row r="49" spans="1:9" ht="15">
      <c r="A49" s="10" t="s">
        <v>15</v>
      </c>
      <c r="B49" s="12"/>
      <c r="C49" s="12"/>
      <c r="D49" s="12"/>
      <c r="E49" s="12"/>
      <c r="F49" s="12"/>
      <c r="G49" s="12"/>
      <c r="H49" s="12"/>
      <c r="I49" s="12"/>
    </row>
    <row r="50" spans="1:9" ht="15">
      <c r="A50" s="10"/>
      <c r="B50" s="13"/>
      <c r="C50" s="13"/>
      <c r="D50" s="13"/>
      <c r="E50" s="13"/>
      <c r="F50" s="13"/>
      <c r="G50" s="13"/>
      <c r="H50" s="13"/>
      <c r="I50" s="13"/>
    </row>
    <row r="51" spans="1:9" ht="15.75" thickBot="1">
      <c r="A51" s="14" t="s">
        <v>16</v>
      </c>
      <c r="B51" s="14"/>
      <c r="C51" s="14"/>
      <c r="D51" s="14"/>
      <c r="E51" s="14"/>
      <c r="F51" s="14"/>
      <c r="G51" s="14"/>
      <c r="H51" s="14"/>
      <c r="I51" s="14"/>
    </row>
    <row r="52" spans="1:9" ht="16.5" thickBot="1" thickTop="1">
      <c r="A52" s="51" t="s">
        <v>2</v>
      </c>
      <c r="B52" s="54" t="s">
        <v>23</v>
      </c>
      <c r="C52" s="55"/>
      <c r="D52" s="55"/>
      <c r="E52" s="55"/>
      <c r="F52" s="55"/>
      <c r="G52" s="55"/>
      <c r="H52" s="55"/>
      <c r="I52" s="56"/>
    </row>
    <row r="53" spans="1:9" ht="15.75" thickBot="1">
      <c r="A53" s="52"/>
      <c r="B53" s="54" t="s">
        <v>3</v>
      </c>
      <c r="C53" s="55"/>
      <c r="D53" s="55"/>
      <c r="E53" s="56"/>
      <c r="F53" s="54" t="s">
        <v>5</v>
      </c>
      <c r="G53" s="55"/>
      <c r="H53" s="55"/>
      <c r="I53" s="56"/>
    </row>
    <row r="54" spans="1:9" ht="15.75" thickBot="1">
      <c r="A54" s="53"/>
      <c r="B54" s="9">
        <v>100</v>
      </c>
      <c r="C54" s="9">
        <v>200</v>
      </c>
      <c r="D54" s="9">
        <v>300</v>
      </c>
      <c r="E54" s="9" t="s">
        <v>4</v>
      </c>
      <c r="F54" s="9">
        <v>100</v>
      </c>
      <c r="G54" s="9">
        <v>200</v>
      </c>
      <c r="H54" s="9">
        <v>300</v>
      </c>
      <c r="I54" s="9" t="s">
        <v>4</v>
      </c>
    </row>
    <row r="55" spans="1:9" ht="15">
      <c r="A55" s="10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0" t="s">
        <v>7</v>
      </c>
      <c r="B56" s="12"/>
      <c r="C56" s="12"/>
      <c r="D56" s="12"/>
      <c r="E56" s="12"/>
      <c r="F56" s="12"/>
      <c r="G56" s="12"/>
      <c r="H56" s="12"/>
      <c r="I56" s="12"/>
    </row>
    <row r="57" spans="1:9" ht="15">
      <c r="A57" s="10" t="s">
        <v>8</v>
      </c>
      <c r="B57" s="12"/>
      <c r="C57" s="12"/>
      <c r="D57" s="12"/>
      <c r="E57" s="12"/>
      <c r="F57" s="12"/>
      <c r="G57" s="12"/>
      <c r="H57" s="12"/>
      <c r="I57" s="12"/>
    </row>
    <row r="58" spans="1:9" ht="15">
      <c r="A58" s="10" t="s">
        <v>9</v>
      </c>
      <c r="B58" s="12"/>
      <c r="C58" s="12"/>
      <c r="D58" s="12"/>
      <c r="E58" s="12"/>
      <c r="F58" s="12"/>
      <c r="G58" s="12"/>
      <c r="H58" s="12"/>
      <c r="I58" s="12"/>
    </row>
    <row r="59" spans="1:9" ht="15">
      <c r="A59" s="10" t="s">
        <v>10</v>
      </c>
      <c r="B59" s="12"/>
      <c r="C59" s="12"/>
      <c r="D59" s="12"/>
      <c r="E59" s="12"/>
      <c r="F59" s="12"/>
      <c r="G59" s="12"/>
      <c r="H59" s="12"/>
      <c r="I59" s="12"/>
    </row>
    <row r="60" spans="1:9" ht="15">
      <c r="A60" s="11"/>
      <c r="B60" s="12"/>
      <c r="C60" s="12"/>
      <c r="D60" s="12"/>
      <c r="E60" s="12"/>
      <c r="F60" s="12"/>
      <c r="G60" s="12"/>
      <c r="H60" s="12"/>
      <c r="I60" s="12"/>
    </row>
    <row r="61" spans="1:9" ht="1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5">
      <c r="A63" s="10" t="s">
        <v>11</v>
      </c>
      <c r="B63" s="12"/>
      <c r="C63" s="12"/>
      <c r="D63" s="12"/>
      <c r="E63" s="12"/>
      <c r="F63" s="12"/>
      <c r="G63" s="12"/>
      <c r="H63" s="12"/>
      <c r="I63" s="12"/>
    </row>
    <row r="64" spans="1:9" ht="15">
      <c r="A64" s="10" t="s">
        <v>12</v>
      </c>
      <c r="B64" s="12"/>
      <c r="C64" s="12"/>
      <c r="D64" s="12"/>
      <c r="E64" s="12"/>
      <c r="F64" s="12"/>
      <c r="G64" s="12"/>
      <c r="H64" s="12"/>
      <c r="I64" s="12"/>
    </row>
    <row r="65" spans="1:9" ht="15">
      <c r="A65" s="11"/>
      <c r="B65" s="12"/>
      <c r="C65" s="12"/>
      <c r="D65" s="12"/>
      <c r="E65" s="12"/>
      <c r="F65" s="12"/>
      <c r="G65" s="12"/>
      <c r="H65" s="12"/>
      <c r="I65" s="12"/>
    </row>
    <row r="66" spans="1:9" ht="1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5">
      <c r="A67" s="10"/>
      <c r="B67" s="12"/>
      <c r="C67" s="12"/>
      <c r="D67" s="12"/>
      <c r="E67" s="12"/>
      <c r="F67" s="12"/>
      <c r="G67" s="12"/>
      <c r="H67" s="12"/>
      <c r="I67" s="12"/>
    </row>
    <row r="68" spans="1:9" ht="15">
      <c r="A68" s="10" t="s">
        <v>13</v>
      </c>
      <c r="B68" s="12"/>
      <c r="C68" s="12"/>
      <c r="D68" s="12"/>
      <c r="E68" s="12"/>
      <c r="F68" s="12"/>
      <c r="G68" s="12"/>
      <c r="H68" s="12"/>
      <c r="I68" s="12"/>
    </row>
    <row r="69" spans="1:9" ht="15">
      <c r="A69" s="10"/>
      <c r="B69" s="12"/>
      <c r="C69" s="12"/>
      <c r="D69" s="12"/>
      <c r="E69" s="12"/>
      <c r="F69" s="12"/>
      <c r="G69" s="12"/>
      <c r="H69" s="12"/>
      <c r="I69" s="12"/>
    </row>
    <row r="70" spans="1:9" ht="15">
      <c r="A70" s="10" t="s">
        <v>14</v>
      </c>
      <c r="B70" s="12"/>
      <c r="C70" s="12"/>
      <c r="D70" s="12"/>
      <c r="E70" s="12"/>
      <c r="F70" s="12"/>
      <c r="G70" s="12"/>
      <c r="H70" s="12"/>
      <c r="I70" s="12"/>
    </row>
    <row r="71" spans="1:9" ht="15">
      <c r="A71" s="10" t="s">
        <v>15</v>
      </c>
      <c r="B71" s="12"/>
      <c r="C71" s="12"/>
      <c r="D71" s="12"/>
      <c r="E71" s="12"/>
      <c r="F71" s="12"/>
      <c r="G71" s="12"/>
      <c r="H71" s="12"/>
      <c r="I71" s="12"/>
    </row>
    <row r="72" spans="1:9" ht="15">
      <c r="A72" s="10"/>
      <c r="B72" s="13"/>
      <c r="C72" s="13"/>
      <c r="D72" s="13"/>
      <c r="E72" s="13"/>
      <c r="F72" s="13"/>
      <c r="G72" s="13"/>
      <c r="H72" s="13"/>
      <c r="I72" s="13"/>
    </row>
    <row r="73" spans="1:9" ht="15.75" thickBot="1">
      <c r="A73" s="14" t="s">
        <v>16</v>
      </c>
      <c r="B73" s="14"/>
      <c r="C73" s="14"/>
      <c r="D73" s="14"/>
      <c r="E73" s="14"/>
      <c r="F73" s="14"/>
      <c r="G73" s="14"/>
      <c r="H73" s="14"/>
      <c r="I73" s="14"/>
    </row>
    <row r="74" ht="15.75" thickTop="1"/>
    <row r="76" ht="15">
      <c r="E76" s="15" t="s">
        <v>24</v>
      </c>
    </row>
    <row r="78" spans="6:9" ht="15">
      <c r="F78" s="50"/>
      <c r="G78" s="50"/>
      <c r="H78" s="50"/>
      <c r="I78" s="3"/>
    </row>
    <row r="79" spans="6:8" ht="15">
      <c r="F79" s="49" t="s">
        <v>25</v>
      </c>
      <c r="G79" s="49"/>
      <c r="H79" s="49"/>
    </row>
  </sheetData>
  <sheetProtection/>
  <mergeCells count="17">
    <mergeCell ref="A8:A10"/>
    <mergeCell ref="B9:E9"/>
    <mergeCell ref="F9:I9"/>
    <mergeCell ref="B8:I8"/>
    <mergeCell ref="A4:I4"/>
    <mergeCell ref="A5:I5"/>
    <mergeCell ref="A6:I6"/>
    <mergeCell ref="F79:H79"/>
    <mergeCell ref="F78:H78"/>
    <mergeCell ref="A30:A32"/>
    <mergeCell ref="B30:I30"/>
    <mergeCell ref="B31:E31"/>
    <mergeCell ref="F31:I31"/>
    <mergeCell ref="A52:A54"/>
    <mergeCell ref="B52:I52"/>
    <mergeCell ref="B53:E53"/>
    <mergeCell ref="F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B1">
      <pane xSplit="2" ySplit="11" topLeftCell="D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C17" sqref="C17"/>
    </sheetView>
  </sheetViews>
  <sheetFormatPr defaultColWidth="9.140625" defaultRowHeight="15"/>
  <cols>
    <col min="1" max="1" width="5.8515625" style="0" hidden="1" customWidth="1"/>
    <col min="2" max="2" width="2.7109375" style="21" customWidth="1"/>
    <col min="3" max="3" width="54.8515625" style="0" customWidth="1"/>
    <col min="4" max="4" width="21.421875" style="0" customWidth="1"/>
    <col min="5" max="5" width="24.7109375" style="0" customWidth="1"/>
    <col min="6" max="6" width="25.140625" style="0" customWidth="1"/>
    <col min="7" max="7" width="22.7109375" style="0" customWidth="1"/>
    <col min="8" max="8" width="24.421875" style="0" customWidth="1"/>
    <col min="9" max="9" width="19.00390625" style="0" customWidth="1"/>
  </cols>
  <sheetData>
    <row r="1" spans="2:8" ht="15">
      <c r="B1" s="20" t="s">
        <v>340</v>
      </c>
      <c r="H1" s="15" t="s">
        <v>342</v>
      </c>
    </row>
    <row r="2" ht="15">
      <c r="B2" s="20" t="s">
        <v>341</v>
      </c>
    </row>
    <row r="4" spans="2:9" s="15" customFormat="1" ht="15">
      <c r="B4" s="59" t="s">
        <v>343</v>
      </c>
      <c r="C4" s="59"/>
      <c r="D4" s="59"/>
      <c r="E4" s="59"/>
      <c r="F4" s="59"/>
      <c r="G4" s="59"/>
      <c r="H4" s="59"/>
      <c r="I4" s="59"/>
    </row>
    <row r="5" spans="2:9" s="15" customFormat="1" ht="15">
      <c r="B5" s="59" t="s">
        <v>363</v>
      </c>
      <c r="C5" s="59"/>
      <c r="D5" s="59"/>
      <c r="E5" s="59"/>
      <c r="F5" s="59"/>
      <c r="G5" s="59"/>
      <c r="H5" s="59"/>
      <c r="I5" s="59"/>
    </row>
    <row r="6" spans="2:9" s="15" customFormat="1" ht="15">
      <c r="B6" s="59" t="s">
        <v>344</v>
      </c>
      <c r="C6" s="59"/>
      <c r="D6" s="59"/>
      <c r="E6" s="59"/>
      <c r="F6" s="59"/>
      <c r="G6" s="59"/>
      <c r="H6" s="59"/>
      <c r="I6" s="59"/>
    </row>
    <row r="7" spans="2:9" s="15" customFormat="1" ht="15">
      <c r="B7" s="59" t="s">
        <v>345</v>
      </c>
      <c r="C7" s="59"/>
      <c r="D7" s="59"/>
      <c r="E7" s="59"/>
      <c r="F7" s="59"/>
      <c r="G7" s="59"/>
      <c r="H7" s="59"/>
      <c r="I7" s="59"/>
    </row>
    <row r="8" ht="15.75" thickBot="1">
      <c r="I8" s="38" t="s">
        <v>346</v>
      </c>
    </row>
    <row r="9" spans="2:9" ht="15.75" thickBot="1">
      <c r="B9" s="66" t="s">
        <v>364</v>
      </c>
      <c r="C9" s="67"/>
      <c r="D9" s="62" t="s">
        <v>3</v>
      </c>
      <c r="E9" s="63"/>
      <c r="F9" s="64"/>
      <c r="G9" s="62" t="s">
        <v>5</v>
      </c>
      <c r="H9" s="63"/>
      <c r="I9" s="64"/>
    </row>
    <row r="10" spans="2:9" ht="15" customHeight="1">
      <c r="B10" s="68"/>
      <c r="C10" s="69"/>
      <c r="D10" s="60" t="s">
        <v>333</v>
      </c>
      <c r="E10" s="60" t="s">
        <v>334</v>
      </c>
      <c r="F10" s="60" t="s">
        <v>335</v>
      </c>
      <c r="G10" s="60" t="s">
        <v>336</v>
      </c>
      <c r="H10" s="60" t="s">
        <v>337</v>
      </c>
      <c r="I10" s="60" t="s">
        <v>338</v>
      </c>
    </row>
    <row r="11" spans="2:9" ht="36" customHeight="1" thickBot="1">
      <c r="B11" s="70"/>
      <c r="C11" s="71"/>
      <c r="D11" s="61"/>
      <c r="E11" s="61"/>
      <c r="F11" s="61"/>
      <c r="G11" s="61"/>
      <c r="H11" s="61"/>
      <c r="I11" s="61"/>
    </row>
    <row r="12" spans="2:9" ht="15">
      <c r="B12" s="26"/>
      <c r="C12" s="23"/>
      <c r="D12" s="1"/>
      <c r="E12" s="1"/>
      <c r="F12" s="1"/>
      <c r="G12" s="1"/>
      <c r="H12" s="1"/>
      <c r="I12" s="1"/>
    </row>
    <row r="13" spans="1:9" ht="15.75" thickBot="1">
      <c r="A13" s="16"/>
      <c r="B13" s="22" t="s">
        <v>266</v>
      </c>
      <c r="C13" s="23"/>
      <c r="D13" s="44">
        <f aca="true" t="shared" si="0" ref="D13:I13">SUM(D14:D43)</f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</row>
    <row r="14" spans="1:9" ht="15.75" thickTop="1">
      <c r="A14" s="16" t="s">
        <v>26</v>
      </c>
      <c r="B14" s="24"/>
      <c r="C14" s="25" t="s">
        <v>27</v>
      </c>
      <c r="D14" s="39"/>
      <c r="E14" s="39"/>
      <c r="F14" s="40"/>
      <c r="G14" s="40"/>
      <c r="H14" s="40"/>
      <c r="I14" s="40"/>
    </row>
    <row r="15" spans="1:9" ht="15">
      <c r="A15" s="16" t="s">
        <v>28</v>
      </c>
      <c r="B15" s="24"/>
      <c r="C15" s="25" t="s">
        <v>29</v>
      </c>
      <c r="D15" s="41"/>
      <c r="E15" s="41"/>
      <c r="F15" s="42"/>
      <c r="G15" s="42"/>
      <c r="H15" s="42"/>
      <c r="I15" s="42"/>
    </row>
    <row r="16" spans="1:9" ht="15">
      <c r="A16" s="16" t="s">
        <v>30</v>
      </c>
      <c r="B16" s="24"/>
      <c r="C16" s="25" t="s">
        <v>31</v>
      </c>
      <c r="D16" s="41"/>
      <c r="E16" s="41"/>
      <c r="F16" s="42"/>
      <c r="G16" s="42"/>
      <c r="H16" s="42"/>
      <c r="I16" s="42"/>
    </row>
    <row r="17" spans="1:9" ht="15">
      <c r="A17" s="16" t="s">
        <v>32</v>
      </c>
      <c r="B17" s="24"/>
      <c r="C17" s="25" t="s">
        <v>33</v>
      </c>
      <c r="D17" s="41"/>
      <c r="E17" s="41"/>
      <c r="F17" s="42"/>
      <c r="G17" s="42"/>
      <c r="H17" s="42"/>
      <c r="I17" s="42"/>
    </row>
    <row r="18" spans="1:9" ht="15">
      <c r="A18" s="16" t="s">
        <v>34</v>
      </c>
      <c r="B18" s="24"/>
      <c r="C18" s="25" t="s">
        <v>35</v>
      </c>
      <c r="D18" s="41"/>
      <c r="E18" s="41"/>
      <c r="F18" s="42"/>
      <c r="G18" s="42"/>
      <c r="H18" s="42"/>
      <c r="I18" s="42"/>
    </row>
    <row r="19" spans="1:9" ht="15">
      <c r="A19" s="16" t="s">
        <v>36</v>
      </c>
      <c r="B19" s="24"/>
      <c r="C19" s="25" t="s">
        <v>37</v>
      </c>
      <c r="D19" s="41"/>
      <c r="E19" s="41"/>
      <c r="F19" s="42"/>
      <c r="G19" s="42"/>
      <c r="H19" s="42"/>
      <c r="I19" s="42"/>
    </row>
    <row r="20" spans="1:9" ht="15">
      <c r="A20" s="16" t="s">
        <v>38</v>
      </c>
      <c r="B20" s="24"/>
      <c r="C20" s="25" t="s">
        <v>39</v>
      </c>
      <c r="D20" s="41"/>
      <c r="E20" s="41"/>
      <c r="F20" s="42"/>
      <c r="G20" s="42"/>
      <c r="H20" s="42"/>
      <c r="I20" s="42"/>
    </row>
    <row r="21" spans="1:9" ht="15">
      <c r="A21" s="16" t="s">
        <v>40</v>
      </c>
      <c r="B21" s="24"/>
      <c r="C21" s="25" t="s">
        <v>41</v>
      </c>
      <c r="D21" s="41"/>
      <c r="E21" s="41"/>
      <c r="F21" s="42"/>
      <c r="G21" s="42"/>
      <c r="H21" s="42"/>
      <c r="I21" s="42"/>
    </row>
    <row r="22" spans="1:9" ht="15">
      <c r="A22" s="16" t="s">
        <v>42</v>
      </c>
      <c r="B22" s="24"/>
      <c r="C22" s="25" t="s">
        <v>43</v>
      </c>
      <c r="D22" s="41"/>
      <c r="E22" s="41"/>
      <c r="F22" s="42"/>
      <c r="G22" s="42"/>
      <c r="H22" s="42"/>
      <c r="I22" s="42"/>
    </row>
    <row r="23" spans="1:9" ht="15">
      <c r="A23" s="16" t="s">
        <v>44</v>
      </c>
      <c r="B23" s="24"/>
      <c r="C23" s="25" t="s">
        <v>45</v>
      </c>
      <c r="D23" s="41"/>
      <c r="E23" s="41"/>
      <c r="F23" s="42"/>
      <c r="G23" s="42"/>
      <c r="H23" s="42"/>
      <c r="I23" s="42"/>
    </row>
    <row r="24" spans="1:9" ht="15">
      <c r="A24" s="16" t="s">
        <v>46</v>
      </c>
      <c r="B24" s="24"/>
      <c r="C24" s="25" t="s">
        <v>47</v>
      </c>
      <c r="D24" s="41"/>
      <c r="E24" s="41"/>
      <c r="F24" s="42"/>
      <c r="G24" s="42"/>
      <c r="H24" s="42"/>
      <c r="I24" s="42"/>
    </row>
    <row r="25" spans="1:9" ht="15">
      <c r="A25" s="16" t="s">
        <v>48</v>
      </c>
      <c r="B25" s="24"/>
      <c r="C25" s="25" t="s">
        <v>49</v>
      </c>
      <c r="D25" s="41"/>
      <c r="E25" s="41"/>
      <c r="F25" s="42"/>
      <c r="G25" s="42"/>
      <c r="H25" s="42"/>
      <c r="I25" s="42"/>
    </row>
    <row r="26" spans="1:9" ht="15">
      <c r="A26" s="16" t="s">
        <v>50</v>
      </c>
      <c r="B26" s="24"/>
      <c r="C26" s="25" t="s">
        <v>51</v>
      </c>
      <c r="D26" s="41"/>
      <c r="E26" s="41"/>
      <c r="F26" s="42"/>
      <c r="G26" s="42"/>
      <c r="H26" s="42"/>
      <c r="I26" s="42"/>
    </row>
    <row r="27" spans="1:9" ht="15">
      <c r="A27" s="16" t="s">
        <v>52</v>
      </c>
      <c r="B27" s="24"/>
      <c r="C27" s="25" t="s">
        <v>53</v>
      </c>
      <c r="D27" s="41"/>
      <c r="E27" s="41"/>
      <c r="F27" s="42"/>
      <c r="G27" s="42"/>
      <c r="H27" s="42"/>
      <c r="I27" s="42"/>
    </row>
    <row r="28" spans="1:9" ht="15">
      <c r="A28" s="16" t="s">
        <v>54</v>
      </c>
      <c r="B28" s="24"/>
      <c r="C28" s="25" t="s">
        <v>55</v>
      </c>
      <c r="D28" s="41"/>
      <c r="E28" s="41"/>
      <c r="F28" s="42"/>
      <c r="G28" s="42"/>
      <c r="H28" s="42"/>
      <c r="I28" s="42"/>
    </row>
    <row r="29" spans="1:9" ht="15">
      <c r="A29" s="16" t="s">
        <v>56</v>
      </c>
      <c r="B29" s="24"/>
      <c r="C29" s="25" t="s">
        <v>57</v>
      </c>
      <c r="D29" s="41"/>
      <c r="E29" s="41"/>
      <c r="F29" s="42"/>
      <c r="G29" s="42"/>
      <c r="H29" s="42"/>
      <c r="I29" s="42"/>
    </row>
    <row r="30" spans="1:9" ht="15">
      <c r="A30" s="16" t="s">
        <v>58</v>
      </c>
      <c r="B30" s="24"/>
      <c r="C30" s="25" t="s">
        <v>59</v>
      </c>
      <c r="D30" s="41"/>
      <c r="E30" s="41"/>
      <c r="F30" s="42"/>
      <c r="G30" s="42"/>
      <c r="H30" s="42"/>
      <c r="I30" s="42"/>
    </row>
    <row r="31" spans="1:9" ht="15">
      <c r="A31" s="16" t="s">
        <v>60</v>
      </c>
      <c r="B31" s="24"/>
      <c r="C31" s="25" t="s">
        <v>61</v>
      </c>
      <c r="D31" s="41"/>
      <c r="E31" s="41"/>
      <c r="F31" s="42"/>
      <c r="G31" s="42"/>
      <c r="H31" s="42"/>
      <c r="I31" s="42"/>
    </row>
    <row r="32" spans="1:9" ht="15">
      <c r="A32" s="16" t="s">
        <v>62</v>
      </c>
      <c r="B32" s="24"/>
      <c r="C32" s="25" t="s">
        <v>63</v>
      </c>
      <c r="D32" s="41"/>
      <c r="E32" s="41"/>
      <c r="F32" s="42"/>
      <c r="G32" s="42"/>
      <c r="H32" s="42"/>
      <c r="I32" s="42"/>
    </row>
    <row r="33" spans="1:9" ht="15">
      <c r="A33" s="16" t="s">
        <v>64</v>
      </c>
      <c r="B33" s="24"/>
      <c r="C33" s="25" t="s">
        <v>65</v>
      </c>
      <c r="D33" s="41"/>
      <c r="E33" s="41"/>
      <c r="F33" s="42"/>
      <c r="G33" s="42"/>
      <c r="H33" s="42"/>
      <c r="I33" s="42"/>
    </row>
    <row r="34" spans="1:9" ht="15">
      <c r="A34" s="16" t="s">
        <v>66</v>
      </c>
      <c r="B34" s="24"/>
      <c r="C34" s="25" t="s">
        <v>67</v>
      </c>
      <c r="D34" s="41"/>
      <c r="E34" s="41"/>
      <c r="F34" s="42"/>
      <c r="G34" s="42"/>
      <c r="H34" s="42"/>
      <c r="I34" s="42"/>
    </row>
    <row r="35" spans="1:9" ht="15">
      <c r="A35" s="16" t="s">
        <v>68</v>
      </c>
      <c r="B35" s="24"/>
      <c r="C35" s="25" t="s">
        <v>69</v>
      </c>
      <c r="D35" s="41"/>
      <c r="E35" s="41"/>
      <c r="F35" s="42"/>
      <c r="G35" s="42"/>
      <c r="H35" s="42"/>
      <c r="I35" s="42"/>
    </row>
    <row r="36" spans="1:9" ht="15">
      <c r="A36" s="16" t="s">
        <v>70</v>
      </c>
      <c r="B36" s="24"/>
      <c r="C36" s="25" t="s">
        <v>71</v>
      </c>
      <c r="D36" s="41"/>
      <c r="E36" s="41"/>
      <c r="F36" s="42"/>
      <c r="G36" s="42"/>
      <c r="H36" s="42"/>
      <c r="I36" s="42"/>
    </row>
    <row r="37" spans="1:9" ht="15">
      <c r="A37" s="16" t="s">
        <v>72</v>
      </c>
      <c r="B37" s="24"/>
      <c r="C37" s="25" t="s">
        <v>73</v>
      </c>
      <c r="D37" s="41"/>
      <c r="E37" s="41"/>
      <c r="F37" s="42"/>
      <c r="G37" s="42"/>
      <c r="H37" s="42"/>
      <c r="I37" s="42"/>
    </row>
    <row r="38" spans="1:9" ht="15">
      <c r="A38" s="16" t="s">
        <v>74</v>
      </c>
      <c r="B38" s="24"/>
      <c r="C38" s="25" t="s">
        <v>75</v>
      </c>
      <c r="D38" s="41"/>
      <c r="E38" s="41"/>
      <c r="F38" s="42"/>
      <c r="G38" s="42"/>
      <c r="H38" s="42"/>
      <c r="I38" s="42"/>
    </row>
    <row r="39" spans="1:9" ht="15">
      <c r="A39" s="16" t="s">
        <v>76</v>
      </c>
      <c r="B39" s="24"/>
      <c r="C39" s="25" t="s">
        <v>77</v>
      </c>
      <c r="D39" s="41"/>
      <c r="E39" s="41"/>
      <c r="F39" s="42"/>
      <c r="G39" s="42"/>
      <c r="H39" s="42"/>
      <c r="I39" s="42"/>
    </row>
    <row r="40" spans="1:9" ht="15">
      <c r="A40" s="16" t="s">
        <v>78</v>
      </c>
      <c r="B40" s="24"/>
      <c r="C40" s="25" t="s">
        <v>79</v>
      </c>
      <c r="D40" s="41"/>
      <c r="E40" s="41"/>
      <c r="F40" s="42"/>
      <c r="G40" s="42"/>
      <c r="H40" s="42"/>
      <c r="I40" s="42"/>
    </row>
    <row r="41" spans="1:9" ht="15">
      <c r="A41" s="16" t="s">
        <v>80</v>
      </c>
      <c r="B41" s="24"/>
      <c r="C41" s="25" t="s">
        <v>81</v>
      </c>
      <c r="D41" s="41"/>
      <c r="E41" s="41"/>
      <c r="F41" s="42"/>
      <c r="G41" s="42"/>
      <c r="H41" s="42"/>
      <c r="I41" s="42"/>
    </row>
    <row r="42" spans="1:9" ht="15">
      <c r="A42" s="16" t="s">
        <v>82</v>
      </c>
      <c r="B42" s="24"/>
      <c r="C42" s="25" t="s">
        <v>83</v>
      </c>
      <c r="D42" s="41"/>
      <c r="E42" s="41"/>
      <c r="F42" s="42"/>
      <c r="G42" s="42"/>
      <c r="H42" s="42"/>
      <c r="I42" s="42"/>
    </row>
    <row r="43" spans="1:9" ht="15">
      <c r="A43" s="16" t="s">
        <v>84</v>
      </c>
      <c r="B43" s="24"/>
      <c r="C43" s="25" t="s">
        <v>85</v>
      </c>
      <c r="D43" s="41"/>
      <c r="E43" s="41"/>
      <c r="F43" s="42"/>
      <c r="G43" s="42"/>
      <c r="H43" s="42"/>
      <c r="I43" s="42"/>
    </row>
    <row r="44" spans="2:9" ht="15">
      <c r="B44" s="26"/>
      <c r="C44" s="23"/>
      <c r="D44" s="2"/>
      <c r="E44" s="2"/>
      <c r="F44" s="2"/>
      <c r="G44" s="2"/>
      <c r="H44" s="2"/>
      <c r="I44" s="2"/>
    </row>
    <row r="45" spans="1:9" ht="15.75" thickBot="1">
      <c r="A45" s="17" t="s">
        <v>250</v>
      </c>
      <c r="B45" s="27" t="s">
        <v>267</v>
      </c>
      <c r="C45" s="23"/>
      <c r="D45" s="44">
        <f aca="true" t="shared" si="1" ref="D45:I45">SUM(D46:D143)</f>
        <v>0</v>
      </c>
      <c r="E45" s="44">
        <f t="shared" si="1"/>
        <v>0</v>
      </c>
      <c r="F45" s="44">
        <f t="shared" si="1"/>
        <v>0</v>
      </c>
      <c r="G45" s="44">
        <f t="shared" si="1"/>
        <v>0</v>
      </c>
      <c r="H45" s="44">
        <f t="shared" si="1"/>
        <v>0</v>
      </c>
      <c r="I45" s="44">
        <f t="shared" si="1"/>
        <v>0</v>
      </c>
    </row>
    <row r="46" spans="1:9" ht="15.75" thickTop="1">
      <c r="A46" s="16"/>
      <c r="B46" s="28" t="s">
        <v>249</v>
      </c>
      <c r="C46" s="29"/>
      <c r="D46" s="39"/>
      <c r="E46" s="39"/>
      <c r="F46" s="40"/>
      <c r="G46" s="40"/>
      <c r="H46" s="40"/>
      <c r="I46" s="40"/>
    </row>
    <row r="47" spans="1:9" ht="15">
      <c r="A47" s="16" t="s">
        <v>86</v>
      </c>
      <c r="B47" s="24"/>
      <c r="C47" s="25" t="s">
        <v>87</v>
      </c>
      <c r="D47" s="41"/>
      <c r="E47" s="41"/>
      <c r="F47" s="42"/>
      <c r="G47" s="42"/>
      <c r="H47" s="42"/>
      <c r="I47" s="42"/>
    </row>
    <row r="48" spans="1:9" ht="15">
      <c r="A48" s="16" t="s">
        <v>88</v>
      </c>
      <c r="B48" s="24"/>
      <c r="C48" s="25" t="s">
        <v>89</v>
      </c>
      <c r="D48" s="41"/>
      <c r="E48" s="41"/>
      <c r="F48" s="42"/>
      <c r="G48" s="42"/>
      <c r="H48" s="42"/>
      <c r="I48" s="42"/>
    </row>
    <row r="49" spans="1:9" ht="15">
      <c r="A49" s="16"/>
      <c r="B49" s="28" t="s">
        <v>251</v>
      </c>
      <c r="C49" s="25"/>
      <c r="D49" s="41"/>
      <c r="E49" s="41"/>
      <c r="F49" s="42"/>
      <c r="G49" s="42"/>
      <c r="H49" s="42"/>
      <c r="I49" s="42"/>
    </row>
    <row r="50" spans="1:9" ht="15">
      <c r="A50" s="16" t="s">
        <v>90</v>
      </c>
      <c r="B50" s="24"/>
      <c r="C50" s="25" t="s">
        <v>91</v>
      </c>
      <c r="D50" s="41"/>
      <c r="E50" s="41"/>
      <c r="F50" s="42"/>
      <c r="G50" s="42"/>
      <c r="H50" s="42"/>
      <c r="I50" s="42"/>
    </row>
    <row r="51" spans="1:9" ht="15">
      <c r="A51" s="16" t="s">
        <v>92</v>
      </c>
      <c r="B51" s="24"/>
      <c r="C51" s="25" t="s">
        <v>93</v>
      </c>
      <c r="D51" s="41"/>
      <c r="E51" s="41"/>
      <c r="F51" s="42"/>
      <c r="G51" s="42"/>
      <c r="H51" s="42"/>
      <c r="I51" s="42"/>
    </row>
    <row r="52" spans="1:9" ht="15">
      <c r="A52" s="16"/>
      <c r="B52" s="28" t="s">
        <v>252</v>
      </c>
      <c r="C52" s="25"/>
      <c r="D52" s="41"/>
      <c r="E52" s="41"/>
      <c r="F52" s="42"/>
      <c r="G52" s="42"/>
      <c r="H52" s="42"/>
      <c r="I52" s="42"/>
    </row>
    <row r="53" spans="1:9" ht="15">
      <c r="A53" s="16" t="s">
        <v>94</v>
      </c>
      <c r="B53" s="24"/>
      <c r="C53" s="25" t="s">
        <v>95</v>
      </c>
      <c r="D53" s="41"/>
      <c r="E53" s="41"/>
      <c r="F53" s="42"/>
      <c r="G53" s="42"/>
      <c r="H53" s="42"/>
      <c r="I53" s="42"/>
    </row>
    <row r="54" spans="1:9" ht="15">
      <c r="A54" s="16" t="s">
        <v>96</v>
      </c>
      <c r="B54" s="24"/>
      <c r="C54" s="25" t="s">
        <v>97</v>
      </c>
      <c r="D54" s="41"/>
      <c r="E54" s="41"/>
      <c r="F54" s="42"/>
      <c r="G54" s="42"/>
      <c r="H54" s="42"/>
      <c r="I54" s="42"/>
    </row>
    <row r="55" spans="1:9" ht="15">
      <c r="A55" s="16" t="s">
        <v>98</v>
      </c>
      <c r="B55" s="24"/>
      <c r="C55" s="25" t="s">
        <v>99</v>
      </c>
      <c r="D55" s="41"/>
      <c r="E55" s="41"/>
      <c r="F55" s="42"/>
      <c r="G55" s="42"/>
      <c r="H55" s="42"/>
      <c r="I55" s="42"/>
    </row>
    <row r="56" spans="1:9" ht="15">
      <c r="A56" s="16" t="s">
        <v>100</v>
      </c>
      <c r="B56" s="24"/>
      <c r="C56" s="25" t="s">
        <v>101</v>
      </c>
      <c r="D56" s="41"/>
      <c r="E56" s="41"/>
      <c r="F56" s="42"/>
      <c r="G56" s="42"/>
      <c r="H56" s="42"/>
      <c r="I56" s="42"/>
    </row>
    <row r="57" spans="1:9" ht="15">
      <c r="A57" s="16" t="s">
        <v>102</v>
      </c>
      <c r="B57" s="24"/>
      <c r="C57" s="25" t="s">
        <v>103</v>
      </c>
      <c r="D57" s="41"/>
      <c r="E57" s="41"/>
      <c r="F57" s="42"/>
      <c r="G57" s="42"/>
      <c r="H57" s="42"/>
      <c r="I57" s="42"/>
    </row>
    <row r="58" spans="1:9" ht="15">
      <c r="A58" s="16" t="s">
        <v>104</v>
      </c>
      <c r="B58" s="24"/>
      <c r="C58" s="25" t="s">
        <v>105</v>
      </c>
      <c r="D58" s="41"/>
      <c r="E58" s="41"/>
      <c r="F58" s="42"/>
      <c r="G58" s="42"/>
      <c r="H58" s="42"/>
      <c r="I58" s="42"/>
    </row>
    <row r="59" spans="1:9" ht="15">
      <c r="A59" s="16" t="s">
        <v>106</v>
      </c>
      <c r="B59" s="24"/>
      <c r="C59" s="25" t="s">
        <v>107</v>
      </c>
      <c r="D59" s="41"/>
      <c r="E59" s="41"/>
      <c r="F59" s="42"/>
      <c r="G59" s="42"/>
      <c r="H59" s="42"/>
      <c r="I59" s="42"/>
    </row>
    <row r="60" spans="1:9" ht="15">
      <c r="A60" s="16" t="s">
        <v>108</v>
      </c>
      <c r="B60" s="24"/>
      <c r="C60" s="25" t="s">
        <v>109</v>
      </c>
      <c r="D60" s="41"/>
      <c r="E60" s="41"/>
      <c r="F60" s="42"/>
      <c r="G60" s="42"/>
      <c r="H60" s="42"/>
      <c r="I60" s="42"/>
    </row>
    <row r="61" spans="1:9" ht="15">
      <c r="A61" s="16" t="s">
        <v>110</v>
      </c>
      <c r="B61" s="24"/>
      <c r="C61" s="25" t="s">
        <v>111</v>
      </c>
      <c r="D61" s="41"/>
      <c r="E61" s="41"/>
      <c r="F61" s="42"/>
      <c r="G61" s="42"/>
      <c r="H61" s="42"/>
      <c r="I61" s="42"/>
    </row>
    <row r="62" spans="1:9" ht="15">
      <c r="A62" s="16" t="s">
        <v>112</v>
      </c>
      <c r="B62" s="24"/>
      <c r="C62" s="25" t="s">
        <v>113</v>
      </c>
      <c r="D62" s="41"/>
      <c r="E62" s="41"/>
      <c r="F62" s="42"/>
      <c r="G62" s="42"/>
      <c r="H62" s="42"/>
      <c r="I62" s="42"/>
    </row>
    <row r="63" spans="1:9" ht="15">
      <c r="A63" s="16" t="s">
        <v>114</v>
      </c>
      <c r="B63" s="24"/>
      <c r="C63" s="25" t="s">
        <v>115</v>
      </c>
      <c r="D63" s="41"/>
      <c r="E63" s="41"/>
      <c r="F63" s="42"/>
      <c r="G63" s="42"/>
      <c r="H63" s="42"/>
      <c r="I63" s="42"/>
    </row>
    <row r="64" spans="1:9" ht="15">
      <c r="A64" s="16"/>
      <c r="B64" s="28" t="s">
        <v>253</v>
      </c>
      <c r="C64" s="25"/>
      <c r="D64" s="41"/>
      <c r="E64" s="41"/>
      <c r="F64" s="42"/>
      <c r="G64" s="42"/>
      <c r="H64" s="42"/>
      <c r="I64" s="42"/>
    </row>
    <row r="65" spans="1:9" ht="15">
      <c r="A65" s="16" t="s">
        <v>116</v>
      </c>
      <c r="B65" s="24"/>
      <c r="C65" s="25" t="s">
        <v>117</v>
      </c>
      <c r="D65" s="41"/>
      <c r="E65" s="41"/>
      <c r="F65" s="42"/>
      <c r="G65" s="42"/>
      <c r="H65" s="42"/>
      <c r="I65" s="42"/>
    </row>
    <row r="66" spans="1:9" ht="15">
      <c r="A66" s="16" t="s">
        <v>118</v>
      </c>
      <c r="B66" s="24"/>
      <c r="C66" s="25" t="s">
        <v>119</v>
      </c>
      <c r="D66" s="41"/>
      <c r="E66" s="41"/>
      <c r="F66" s="42"/>
      <c r="G66" s="42"/>
      <c r="H66" s="42"/>
      <c r="I66" s="42"/>
    </row>
    <row r="67" spans="1:9" ht="15">
      <c r="A67" s="16" t="s">
        <v>120</v>
      </c>
      <c r="B67" s="24"/>
      <c r="C67" s="25" t="s">
        <v>121</v>
      </c>
      <c r="D67" s="41"/>
      <c r="E67" s="41"/>
      <c r="F67" s="42"/>
      <c r="G67" s="42"/>
      <c r="H67" s="42"/>
      <c r="I67" s="42"/>
    </row>
    <row r="68" spans="1:9" ht="15">
      <c r="A68" s="16"/>
      <c r="B68" s="28" t="s">
        <v>254</v>
      </c>
      <c r="C68" s="25"/>
      <c r="D68" s="41"/>
      <c r="E68" s="41"/>
      <c r="F68" s="42"/>
      <c r="G68" s="42"/>
      <c r="H68" s="42"/>
      <c r="I68" s="42"/>
    </row>
    <row r="69" spans="1:9" ht="15">
      <c r="A69" s="16" t="s">
        <v>122</v>
      </c>
      <c r="B69" s="24"/>
      <c r="C69" s="25" t="s">
        <v>123</v>
      </c>
      <c r="D69" s="41"/>
      <c r="E69" s="41"/>
      <c r="F69" s="42"/>
      <c r="G69" s="42"/>
      <c r="H69" s="42"/>
      <c r="I69" s="42"/>
    </row>
    <row r="70" spans="1:9" ht="15">
      <c r="A70" s="16" t="s">
        <v>124</v>
      </c>
      <c r="B70" s="24"/>
      <c r="C70" s="25" t="s">
        <v>125</v>
      </c>
      <c r="D70" s="41"/>
      <c r="E70" s="41"/>
      <c r="F70" s="42"/>
      <c r="G70" s="42"/>
      <c r="H70" s="42"/>
      <c r="I70" s="42"/>
    </row>
    <row r="71" spans="1:9" ht="15">
      <c r="A71" s="16" t="s">
        <v>126</v>
      </c>
      <c r="B71" s="24"/>
      <c r="C71" s="25" t="s">
        <v>127</v>
      </c>
      <c r="D71" s="41"/>
      <c r="E71" s="41"/>
      <c r="F71" s="42"/>
      <c r="G71" s="42"/>
      <c r="H71" s="42"/>
      <c r="I71" s="42"/>
    </row>
    <row r="72" spans="1:9" ht="15">
      <c r="A72" s="16" t="s">
        <v>128</v>
      </c>
      <c r="B72" s="24"/>
      <c r="C72" s="25" t="s">
        <v>129</v>
      </c>
      <c r="D72" s="41"/>
      <c r="E72" s="41"/>
      <c r="F72" s="42"/>
      <c r="G72" s="42"/>
      <c r="H72" s="42"/>
      <c r="I72" s="42"/>
    </row>
    <row r="73" spans="1:9" ht="15">
      <c r="A73" s="16" t="s">
        <v>130</v>
      </c>
      <c r="B73" s="24"/>
      <c r="C73" s="25" t="s">
        <v>131</v>
      </c>
      <c r="D73" s="41"/>
      <c r="E73" s="41"/>
      <c r="F73" s="42"/>
      <c r="G73" s="42"/>
      <c r="H73" s="42"/>
      <c r="I73" s="42"/>
    </row>
    <row r="74" spans="1:9" ht="15">
      <c r="A74" s="16" t="s">
        <v>132</v>
      </c>
      <c r="B74" s="30" t="s">
        <v>133</v>
      </c>
      <c r="C74" s="23"/>
      <c r="D74" s="41"/>
      <c r="E74" s="41"/>
      <c r="F74" s="42"/>
      <c r="G74" s="42"/>
      <c r="H74" s="42"/>
      <c r="I74" s="42"/>
    </row>
    <row r="75" spans="1:9" ht="15">
      <c r="A75" s="16" t="s">
        <v>134</v>
      </c>
      <c r="B75" s="30" t="s">
        <v>135</v>
      </c>
      <c r="C75" s="23"/>
      <c r="D75" s="41"/>
      <c r="E75" s="41"/>
      <c r="F75" s="42"/>
      <c r="G75" s="42"/>
      <c r="H75" s="42"/>
      <c r="I75" s="42"/>
    </row>
    <row r="76" spans="1:9" ht="15">
      <c r="A76" s="16" t="s">
        <v>136</v>
      </c>
      <c r="B76" s="30" t="s">
        <v>137</v>
      </c>
      <c r="C76" s="23"/>
      <c r="D76" s="41"/>
      <c r="E76" s="41"/>
      <c r="F76" s="42"/>
      <c r="G76" s="42"/>
      <c r="H76" s="42"/>
      <c r="I76" s="42"/>
    </row>
    <row r="77" spans="1:9" ht="15">
      <c r="A77" s="16" t="s">
        <v>138</v>
      </c>
      <c r="B77" s="30" t="s">
        <v>139</v>
      </c>
      <c r="C77" s="23"/>
      <c r="D77" s="41"/>
      <c r="E77" s="41"/>
      <c r="F77" s="42"/>
      <c r="G77" s="42"/>
      <c r="H77" s="42"/>
      <c r="I77" s="42"/>
    </row>
    <row r="78" spans="1:9" ht="15">
      <c r="A78" s="16" t="s">
        <v>140</v>
      </c>
      <c r="B78" s="30" t="s">
        <v>141</v>
      </c>
      <c r="C78" s="23"/>
      <c r="D78" s="41"/>
      <c r="E78" s="41"/>
      <c r="F78" s="42"/>
      <c r="G78" s="42"/>
      <c r="H78" s="42"/>
      <c r="I78" s="42"/>
    </row>
    <row r="79" spans="1:9" ht="15">
      <c r="A79" s="16" t="s">
        <v>142</v>
      </c>
      <c r="B79" s="30" t="s">
        <v>143</v>
      </c>
      <c r="C79" s="23"/>
      <c r="D79" s="41"/>
      <c r="E79" s="41"/>
      <c r="F79" s="42"/>
      <c r="G79" s="42"/>
      <c r="H79" s="42"/>
      <c r="I79" s="42"/>
    </row>
    <row r="80" spans="1:9" ht="15">
      <c r="A80" s="16" t="s">
        <v>144</v>
      </c>
      <c r="B80" s="30" t="s">
        <v>145</v>
      </c>
      <c r="C80" s="23"/>
      <c r="D80" s="41"/>
      <c r="E80" s="41"/>
      <c r="F80" s="42"/>
      <c r="G80" s="42"/>
      <c r="H80" s="42"/>
      <c r="I80" s="42"/>
    </row>
    <row r="81" spans="1:9" ht="15">
      <c r="A81" s="16" t="s">
        <v>146</v>
      </c>
      <c r="B81" s="30" t="s">
        <v>147</v>
      </c>
      <c r="C81" s="23"/>
      <c r="D81" s="41"/>
      <c r="E81" s="41"/>
      <c r="F81" s="42"/>
      <c r="G81" s="42"/>
      <c r="H81" s="42"/>
      <c r="I81" s="42"/>
    </row>
    <row r="82" spans="1:9" ht="15">
      <c r="A82" s="16" t="s">
        <v>148</v>
      </c>
      <c r="B82" s="30" t="s">
        <v>149</v>
      </c>
      <c r="C82" s="23"/>
      <c r="D82" s="41"/>
      <c r="E82" s="41"/>
      <c r="F82" s="42"/>
      <c r="G82" s="42"/>
      <c r="H82" s="42"/>
      <c r="I82" s="42"/>
    </row>
    <row r="83" spans="1:9" ht="15">
      <c r="A83" s="16" t="s">
        <v>150</v>
      </c>
      <c r="B83" s="30" t="s">
        <v>151</v>
      </c>
      <c r="C83" s="23"/>
      <c r="D83" s="41"/>
      <c r="E83" s="41"/>
      <c r="F83" s="42"/>
      <c r="G83" s="42"/>
      <c r="H83" s="42"/>
      <c r="I83" s="42"/>
    </row>
    <row r="84" spans="1:9" ht="15">
      <c r="A84" s="16" t="s">
        <v>152</v>
      </c>
      <c r="B84" s="30" t="s">
        <v>153</v>
      </c>
      <c r="C84" s="23"/>
      <c r="D84" s="41"/>
      <c r="E84" s="41"/>
      <c r="F84" s="42"/>
      <c r="G84" s="42"/>
      <c r="H84" s="42"/>
      <c r="I84" s="42"/>
    </row>
    <row r="85" spans="1:9" ht="15">
      <c r="A85" s="16"/>
      <c r="B85" s="30" t="s">
        <v>255</v>
      </c>
      <c r="C85" s="23"/>
      <c r="D85" s="41"/>
      <c r="E85" s="41"/>
      <c r="F85" s="42"/>
      <c r="G85" s="42"/>
      <c r="H85" s="42"/>
      <c r="I85" s="42"/>
    </row>
    <row r="86" spans="1:9" ht="15">
      <c r="A86" s="16" t="s">
        <v>154</v>
      </c>
      <c r="B86" s="24"/>
      <c r="C86" s="25" t="s">
        <v>155</v>
      </c>
      <c r="D86" s="41"/>
      <c r="E86" s="41"/>
      <c r="F86" s="42"/>
      <c r="G86" s="42"/>
      <c r="H86" s="42"/>
      <c r="I86" s="42"/>
    </row>
    <row r="87" spans="1:9" ht="15">
      <c r="A87" s="16" t="s">
        <v>156</v>
      </c>
      <c r="B87" s="24"/>
      <c r="C87" s="25" t="s">
        <v>157</v>
      </c>
      <c r="D87" s="41"/>
      <c r="E87" s="41"/>
      <c r="F87" s="42"/>
      <c r="G87" s="42"/>
      <c r="H87" s="42"/>
      <c r="I87" s="42"/>
    </row>
    <row r="88" spans="1:9" ht="15">
      <c r="A88" s="16" t="s">
        <v>158</v>
      </c>
      <c r="B88" s="24"/>
      <c r="C88" s="25" t="s">
        <v>159</v>
      </c>
      <c r="D88" s="41"/>
      <c r="E88" s="41"/>
      <c r="F88" s="42"/>
      <c r="G88" s="42"/>
      <c r="H88" s="42"/>
      <c r="I88" s="42"/>
    </row>
    <row r="89" spans="1:9" ht="15">
      <c r="A89" s="16" t="s">
        <v>160</v>
      </c>
      <c r="B89" s="24"/>
      <c r="C89" s="25" t="s">
        <v>161</v>
      </c>
      <c r="D89" s="41"/>
      <c r="E89" s="41"/>
      <c r="F89" s="42"/>
      <c r="G89" s="42"/>
      <c r="H89" s="42"/>
      <c r="I89" s="42"/>
    </row>
    <row r="90" spans="1:9" ht="15">
      <c r="A90" s="16" t="s">
        <v>162</v>
      </c>
      <c r="B90" s="24"/>
      <c r="C90" s="25" t="s">
        <v>163</v>
      </c>
      <c r="D90" s="41"/>
      <c r="E90" s="41"/>
      <c r="F90" s="42"/>
      <c r="G90" s="42"/>
      <c r="H90" s="42"/>
      <c r="I90" s="42"/>
    </row>
    <row r="91" spans="1:9" ht="15">
      <c r="A91" s="16" t="s">
        <v>164</v>
      </c>
      <c r="B91" s="24"/>
      <c r="C91" s="25" t="s">
        <v>165</v>
      </c>
      <c r="D91" s="41"/>
      <c r="E91" s="41"/>
      <c r="F91" s="42"/>
      <c r="G91" s="42"/>
      <c r="H91" s="42"/>
      <c r="I91" s="42"/>
    </row>
    <row r="92" spans="1:9" ht="15">
      <c r="A92" s="16" t="s">
        <v>166</v>
      </c>
      <c r="B92" s="24"/>
      <c r="C92" s="25" t="s">
        <v>167</v>
      </c>
      <c r="D92" s="41"/>
      <c r="E92" s="41"/>
      <c r="F92" s="42"/>
      <c r="G92" s="42"/>
      <c r="H92" s="42"/>
      <c r="I92" s="42"/>
    </row>
    <row r="93" spans="1:9" ht="15">
      <c r="A93" s="16" t="s">
        <v>168</v>
      </c>
      <c r="B93" s="24"/>
      <c r="C93" s="25" t="s">
        <v>169</v>
      </c>
      <c r="D93" s="41"/>
      <c r="E93" s="41"/>
      <c r="F93" s="42"/>
      <c r="G93" s="42"/>
      <c r="H93" s="42"/>
      <c r="I93" s="42"/>
    </row>
    <row r="94" spans="1:9" ht="15">
      <c r="A94" s="19" t="s">
        <v>256</v>
      </c>
      <c r="B94" s="28" t="s">
        <v>256</v>
      </c>
      <c r="C94" s="25"/>
      <c r="D94" s="41"/>
      <c r="E94" s="41"/>
      <c r="F94" s="42"/>
      <c r="G94" s="42"/>
      <c r="H94" s="42"/>
      <c r="I94" s="42"/>
    </row>
    <row r="95" spans="1:9" ht="15">
      <c r="A95" s="19"/>
      <c r="B95" s="28" t="s">
        <v>257</v>
      </c>
      <c r="C95" s="25"/>
      <c r="D95" s="41"/>
      <c r="E95" s="41"/>
      <c r="F95" s="42"/>
      <c r="G95" s="42"/>
      <c r="H95" s="42"/>
      <c r="I95" s="42"/>
    </row>
    <row r="96" spans="1:9" ht="15">
      <c r="A96" s="16" t="s">
        <v>170</v>
      </c>
      <c r="B96" s="24"/>
      <c r="C96" s="25" t="s">
        <v>171</v>
      </c>
      <c r="D96" s="41"/>
      <c r="E96" s="41"/>
      <c r="F96" s="42"/>
      <c r="G96" s="42"/>
      <c r="H96" s="42"/>
      <c r="I96" s="42"/>
    </row>
    <row r="97" spans="1:9" ht="15">
      <c r="A97" s="16" t="s">
        <v>172</v>
      </c>
      <c r="B97" s="24"/>
      <c r="C97" s="25" t="s">
        <v>173</v>
      </c>
      <c r="D97" s="41"/>
      <c r="E97" s="41"/>
      <c r="F97" s="42"/>
      <c r="G97" s="42"/>
      <c r="H97" s="42"/>
      <c r="I97" s="42"/>
    </row>
    <row r="98" spans="1:9" ht="15">
      <c r="A98" s="16" t="s">
        <v>174</v>
      </c>
      <c r="B98" s="24"/>
      <c r="C98" s="25" t="s">
        <v>175</v>
      </c>
      <c r="D98" s="41"/>
      <c r="E98" s="41"/>
      <c r="F98" s="42"/>
      <c r="G98" s="42"/>
      <c r="H98" s="42"/>
      <c r="I98" s="42"/>
    </row>
    <row r="99" spans="1:9" ht="15">
      <c r="A99" s="16"/>
      <c r="B99" s="28" t="s">
        <v>258</v>
      </c>
      <c r="C99" s="25"/>
      <c r="D99" s="41"/>
      <c r="E99" s="41"/>
      <c r="F99" s="42"/>
      <c r="G99" s="42"/>
      <c r="H99" s="42"/>
      <c r="I99" s="42"/>
    </row>
    <row r="100" spans="1:9" ht="15">
      <c r="A100" s="16" t="s">
        <v>176</v>
      </c>
      <c r="B100" s="24"/>
      <c r="C100" s="25" t="s">
        <v>177</v>
      </c>
      <c r="D100" s="41"/>
      <c r="E100" s="41"/>
      <c r="F100" s="42"/>
      <c r="G100" s="42"/>
      <c r="H100" s="42"/>
      <c r="I100" s="42"/>
    </row>
    <row r="101" spans="1:9" ht="15">
      <c r="A101" s="16" t="s">
        <v>178</v>
      </c>
      <c r="B101" s="24"/>
      <c r="C101" s="25" t="s">
        <v>179</v>
      </c>
      <c r="D101" s="41"/>
      <c r="E101" s="41"/>
      <c r="F101" s="42"/>
      <c r="G101" s="42"/>
      <c r="H101" s="42"/>
      <c r="I101" s="42"/>
    </row>
    <row r="102" spans="1:9" ht="15">
      <c r="A102" s="16" t="s">
        <v>180</v>
      </c>
      <c r="B102" s="24"/>
      <c r="C102" s="25" t="s">
        <v>181</v>
      </c>
      <c r="D102" s="41"/>
      <c r="E102" s="41"/>
      <c r="F102" s="42"/>
      <c r="G102" s="42"/>
      <c r="H102" s="42"/>
      <c r="I102" s="42"/>
    </row>
    <row r="103" spans="1:9" ht="15">
      <c r="A103" s="16" t="s">
        <v>182</v>
      </c>
      <c r="B103" s="24"/>
      <c r="C103" s="25" t="s">
        <v>183</v>
      </c>
      <c r="D103" s="41"/>
      <c r="E103" s="41"/>
      <c r="F103" s="42"/>
      <c r="G103" s="42"/>
      <c r="H103" s="42"/>
      <c r="I103" s="42"/>
    </row>
    <row r="104" spans="1:9" ht="15">
      <c r="A104" s="16" t="s">
        <v>184</v>
      </c>
      <c r="B104" s="24"/>
      <c r="C104" s="25" t="s">
        <v>185</v>
      </c>
      <c r="D104" s="41"/>
      <c r="E104" s="41"/>
      <c r="F104" s="42"/>
      <c r="G104" s="42"/>
      <c r="H104" s="42"/>
      <c r="I104" s="42"/>
    </row>
    <row r="105" spans="1:9" ht="15">
      <c r="A105" s="16"/>
      <c r="B105" s="28" t="s">
        <v>259</v>
      </c>
      <c r="C105" s="25"/>
      <c r="D105" s="41"/>
      <c r="E105" s="41"/>
      <c r="F105" s="42"/>
      <c r="G105" s="42"/>
      <c r="H105" s="42"/>
      <c r="I105" s="42"/>
    </row>
    <row r="106" spans="1:9" ht="15">
      <c r="A106" s="16" t="s">
        <v>186</v>
      </c>
      <c r="B106" s="24"/>
      <c r="C106" s="25" t="s">
        <v>187</v>
      </c>
      <c r="D106" s="41"/>
      <c r="E106" s="41"/>
      <c r="F106" s="42"/>
      <c r="G106" s="42"/>
      <c r="H106" s="42"/>
      <c r="I106" s="42"/>
    </row>
    <row r="107" spans="1:9" ht="15">
      <c r="A107" s="16" t="s">
        <v>188</v>
      </c>
      <c r="B107" s="24"/>
      <c r="C107" s="25" t="s">
        <v>189</v>
      </c>
      <c r="D107" s="41"/>
      <c r="E107" s="41"/>
      <c r="F107" s="42"/>
      <c r="G107" s="42"/>
      <c r="H107" s="42"/>
      <c r="I107" s="42"/>
    </row>
    <row r="108" spans="1:9" ht="15">
      <c r="A108" s="16" t="s">
        <v>190</v>
      </c>
      <c r="B108" s="24"/>
      <c r="C108" s="25" t="s">
        <v>191</v>
      </c>
      <c r="D108" s="41"/>
      <c r="E108" s="41"/>
      <c r="F108" s="42"/>
      <c r="G108" s="42"/>
      <c r="H108" s="42"/>
      <c r="I108" s="42"/>
    </row>
    <row r="109" spans="1:9" ht="15">
      <c r="A109" s="16"/>
      <c r="B109" s="28" t="s">
        <v>260</v>
      </c>
      <c r="C109" s="25"/>
      <c r="D109" s="41"/>
      <c r="E109" s="41"/>
      <c r="F109" s="42"/>
      <c r="G109" s="42"/>
      <c r="H109" s="42"/>
      <c r="I109" s="42"/>
    </row>
    <row r="110" spans="1:9" ht="15">
      <c r="A110" s="16" t="s">
        <v>192</v>
      </c>
      <c r="B110" s="24"/>
      <c r="C110" s="25" t="s">
        <v>193</v>
      </c>
      <c r="D110" s="41"/>
      <c r="E110" s="41"/>
      <c r="F110" s="42"/>
      <c r="G110" s="42"/>
      <c r="H110" s="42"/>
      <c r="I110" s="42"/>
    </row>
    <row r="111" spans="1:9" ht="15">
      <c r="A111" s="16" t="s">
        <v>194</v>
      </c>
      <c r="B111" s="24"/>
      <c r="C111" s="25" t="s">
        <v>195</v>
      </c>
      <c r="D111" s="41"/>
      <c r="E111" s="41"/>
      <c r="F111" s="42"/>
      <c r="G111" s="42"/>
      <c r="H111" s="42"/>
      <c r="I111" s="42"/>
    </row>
    <row r="112" spans="1:9" ht="15">
      <c r="A112" s="16" t="s">
        <v>196</v>
      </c>
      <c r="B112" s="24"/>
      <c r="C112" s="25" t="s">
        <v>197</v>
      </c>
      <c r="D112" s="41"/>
      <c r="E112" s="41"/>
      <c r="F112" s="42"/>
      <c r="G112" s="42"/>
      <c r="H112" s="42"/>
      <c r="I112" s="42"/>
    </row>
    <row r="113" spans="1:9" ht="15">
      <c r="A113" s="16"/>
      <c r="B113" s="28" t="s">
        <v>261</v>
      </c>
      <c r="C113" s="25"/>
      <c r="D113" s="41"/>
      <c r="E113" s="41"/>
      <c r="F113" s="42"/>
      <c r="G113" s="42"/>
      <c r="H113" s="42"/>
      <c r="I113" s="42"/>
    </row>
    <row r="114" spans="1:9" ht="15">
      <c r="A114" s="16" t="s">
        <v>198</v>
      </c>
      <c r="B114" s="24"/>
      <c r="C114" s="25" t="s">
        <v>199</v>
      </c>
      <c r="D114" s="41"/>
      <c r="E114" s="41"/>
      <c r="F114" s="42"/>
      <c r="G114" s="42"/>
      <c r="H114" s="42"/>
      <c r="I114" s="42"/>
    </row>
    <row r="115" spans="1:9" ht="15">
      <c r="A115" s="16" t="s">
        <v>200</v>
      </c>
      <c r="B115" s="24"/>
      <c r="C115" s="25" t="s">
        <v>201</v>
      </c>
      <c r="D115" s="41"/>
      <c r="E115" s="41"/>
      <c r="F115" s="42"/>
      <c r="G115" s="42"/>
      <c r="H115" s="42"/>
      <c r="I115" s="42"/>
    </row>
    <row r="116" spans="1:9" ht="15">
      <c r="A116" s="16" t="s">
        <v>202</v>
      </c>
      <c r="B116" s="24"/>
      <c r="C116" s="25" t="s">
        <v>203</v>
      </c>
      <c r="D116" s="41"/>
      <c r="E116" s="41"/>
      <c r="F116" s="42"/>
      <c r="G116" s="42"/>
      <c r="H116" s="42"/>
      <c r="I116" s="42"/>
    </row>
    <row r="117" spans="1:9" ht="15">
      <c r="A117" s="16" t="s">
        <v>204</v>
      </c>
      <c r="B117" s="24"/>
      <c r="C117" s="25" t="s">
        <v>205</v>
      </c>
      <c r="D117" s="41"/>
      <c r="E117" s="41"/>
      <c r="F117" s="42"/>
      <c r="G117" s="42"/>
      <c r="H117" s="42"/>
      <c r="I117" s="42"/>
    </row>
    <row r="118" spans="1:9" ht="15">
      <c r="A118" s="16" t="s">
        <v>206</v>
      </c>
      <c r="B118" s="24"/>
      <c r="C118" s="25" t="s">
        <v>207</v>
      </c>
      <c r="D118" s="41"/>
      <c r="E118" s="41"/>
      <c r="F118" s="42"/>
      <c r="G118" s="42"/>
      <c r="H118" s="42"/>
      <c r="I118" s="42"/>
    </row>
    <row r="119" spans="1:9" ht="15">
      <c r="A119" s="16" t="s">
        <v>208</v>
      </c>
      <c r="B119" s="24"/>
      <c r="C119" s="25" t="s">
        <v>209</v>
      </c>
      <c r="D119" s="41"/>
      <c r="E119" s="41"/>
      <c r="F119" s="42"/>
      <c r="G119" s="42"/>
      <c r="H119" s="42"/>
      <c r="I119" s="42"/>
    </row>
    <row r="120" spans="1:9" ht="15">
      <c r="A120" s="16" t="s">
        <v>210</v>
      </c>
      <c r="B120" s="24"/>
      <c r="C120" s="25" t="s">
        <v>211</v>
      </c>
      <c r="D120" s="41"/>
      <c r="E120" s="41"/>
      <c r="F120" s="42"/>
      <c r="G120" s="42"/>
      <c r="H120" s="42"/>
      <c r="I120" s="42"/>
    </row>
    <row r="121" spans="1:9" ht="15">
      <c r="A121" s="16" t="s">
        <v>212</v>
      </c>
      <c r="B121" s="24"/>
      <c r="C121" s="25" t="s">
        <v>213</v>
      </c>
      <c r="D121" s="41"/>
      <c r="E121" s="41"/>
      <c r="F121" s="42"/>
      <c r="G121" s="42"/>
      <c r="H121" s="42"/>
      <c r="I121" s="42"/>
    </row>
    <row r="122" spans="1:9" ht="15">
      <c r="A122" s="16" t="s">
        <v>214</v>
      </c>
      <c r="B122" s="24"/>
      <c r="C122" s="25" t="s">
        <v>215</v>
      </c>
      <c r="D122" s="41"/>
      <c r="E122" s="41"/>
      <c r="F122" s="42"/>
      <c r="G122" s="42"/>
      <c r="H122" s="42"/>
      <c r="I122" s="42"/>
    </row>
    <row r="123" spans="1:9" ht="15">
      <c r="A123" s="16"/>
      <c r="B123" s="28" t="s">
        <v>262</v>
      </c>
      <c r="C123" s="25"/>
      <c r="D123" s="41"/>
      <c r="E123" s="41"/>
      <c r="F123" s="42"/>
      <c r="G123" s="42"/>
      <c r="H123" s="42"/>
      <c r="I123" s="42"/>
    </row>
    <row r="124" spans="1:9" ht="15">
      <c r="A124" s="16" t="s">
        <v>216</v>
      </c>
      <c r="B124" s="24"/>
      <c r="C124" s="25" t="s">
        <v>217</v>
      </c>
      <c r="D124" s="41"/>
      <c r="E124" s="41"/>
      <c r="F124" s="42"/>
      <c r="G124" s="42"/>
      <c r="H124" s="42"/>
      <c r="I124" s="42"/>
    </row>
    <row r="125" spans="1:9" ht="15">
      <c r="A125" s="16" t="s">
        <v>218</v>
      </c>
      <c r="B125" s="24"/>
      <c r="C125" s="25" t="s">
        <v>219</v>
      </c>
      <c r="D125" s="41"/>
      <c r="E125" s="41"/>
      <c r="F125" s="42"/>
      <c r="G125" s="42"/>
      <c r="H125" s="42"/>
      <c r="I125" s="42"/>
    </row>
    <row r="126" spans="1:9" ht="15">
      <c r="A126" s="16" t="s">
        <v>220</v>
      </c>
      <c r="B126" s="24"/>
      <c r="C126" s="25" t="s">
        <v>221</v>
      </c>
      <c r="D126" s="41"/>
      <c r="E126" s="41"/>
      <c r="F126" s="42"/>
      <c r="G126" s="42"/>
      <c r="H126" s="42"/>
      <c r="I126" s="42"/>
    </row>
    <row r="127" spans="1:9" ht="15">
      <c r="A127" s="16" t="s">
        <v>222</v>
      </c>
      <c r="B127" s="24"/>
      <c r="C127" s="25" t="s">
        <v>223</v>
      </c>
      <c r="D127" s="41"/>
      <c r="E127" s="41"/>
      <c r="F127" s="42"/>
      <c r="G127" s="42"/>
      <c r="H127" s="42"/>
      <c r="I127" s="42"/>
    </row>
    <row r="128" spans="1:9" ht="15">
      <c r="A128" s="16"/>
      <c r="B128" s="28" t="s">
        <v>263</v>
      </c>
      <c r="C128" s="25"/>
      <c r="D128" s="41"/>
      <c r="E128" s="41"/>
      <c r="F128" s="42"/>
      <c r="G128" s="42"/>
      <c r="H128" s="42"/>
      <c r="I128" s="42"/>
    </row>
    <row r="129" spans="1:9" ht="15">
      <c r="A129" s="16" t="s">
        <v>224</v>
      </c>
      <c r="B129" s="24"/>
      <c r="C129" s="25" t="s">
        <v>225</v>
      </c>
      <c r="D129" s="41"/>
      <c r="E129" s="41"/>
      <c r="F129" s="42"/>
      <c r="G129" s="42"/>
      <c r="H129" s="42"/>
      <c r="I129" s="42"/>
    </row>
    <row r="130" spans="1:9" ht="15">
      <c r="A130" s="16"/>
      <c r="B130" s="28" t="s">
        <v>264</v>
      </c>
      <c r="C130" s="25"/>
      <c r="D130" s="41"/>
      <c r="E130" s="41"/>
      <c r="F130" s="42"/>
      <c r="G130" s="42"/>
      <c r="H130" s="42"/>
      <c r="I130" s="42"/>
    </row>
    <row r="131" spans="1:9" ht="15">
      <c r="A131" s="16" t="s">
        <v>226</v>
      </c>
      <c r="B131" s="24"/>
      <c r="C131" s="25" t="s">
        <v>227</v>
      </c>
      <c r="D131" s="41"/>
      <c r="E131" s="41"/>
      <c r="F131" s="42"/>
      <c r="G131" s="42"/>
      <c r="H131" s="42"/>
      <c r="I131" s="42"/>
    </row>
    <row r="132" spans="1:9" ht="15">
      <c r="A132" s="16" t="s">
        <v>228</v>
      </c>
      <c r="B132" s="24"/>
      <c r="C132" s="25" t="s">
        <v>229</v>
      </c>
      <c r="D132" s="41"/>
      <c r="E132" s="41"/>
      <c r="F132" s="42"/>
      <c r="G132" s="42"/>
      <c r="H132" s="42"/>
      <c r="I132" s="42"/>
    </row>
    <row r="133" spans="1:9" ht="15">
      <c r="A133" s="16" t="s">
        <v>230</v>
      </c>
      <c r="B133" s="24"/>
      <c r="C133" s="25" t="s">
        <v>231</v>
      </c>
      <c r="D133" s="41"/>
      <c r="E133" s="41"/>
      <c r="F133" s="42"/>
      <c r="G133" s="42"/>
      <c r="H133" s="42"/>
      <c r="I133" s="42"/>
    </row>
    <row r="134" spans="1:9" ht="15">
      <c r="A134" s="16" t="s">
        <v>232</v>
      </c>
      <c r="B134" s="24"/>
      <c r="C134" s="25" t="s">
        <v>233</v>
      </c>
      <c r="D134" s="41"/>
      <c r="E134" s="41"/>
      <c r="F134" s="42"/>
      <c r="G134" s="42"/>
      <c r="H134" s="42"/>
      <c r="I134" s="42"/>
    </row>
    <row r="135" spans="1:9" ht="15">
      <c r="A135" s="18">
        <v>857</v>
      </c>
      <c r="B135" s="24"/>
      <c r="C135" s="25" t="s">
        <v>234</v>
      </c>
      <c r="D135" s="41"/>
      <c r="E135" s="41"/>
      <c r="F135" s="42"/>
      <c r="G135" s="42"/>
      <c r="H135" s="42"/>
      <c r="I135" s="42"/>
    </row>
    <row r="136" spans="1:9" ht="15">
      <c r="A136" s="16" t="s">
        <v>235</v>
      </c>
      <c r="B136" s="24"/>
      <c r="C136" s="25" t="s">
        <v>236</v>
      </c>
      <c r="D136" s="41"/>
      <c r="E136" s="41"/>
      <c r="F136" s="42"/>
      <c r="G136" s="42"/>
      <c r="H136" s="42"/>
      <c r="I136" s="42"/>
    </row>
    <row r="137" spans="1:9" ht="15">
      <c r="A137" s="16" t="s">
        <v>237</v>
      </c>
      <c r="B137" s="30" t="s">
        <v>238</v>
      </c>
      <c r="C137" s="23"/>
      <c r="D137" s="41"/>
      <c r="E137" s="41"/>
      <c r="F137" s="42"/>
      <c r="G137" s="42"/>
      <c r="H137" s="42"/>
      <c r="I137" s="42"/>
    </row>
    <row r="138" spans="1:9" ht="15">
      <c r="A138" s="16" t="s">
        <v>239</v>
      </c>
      <c r="B138" s="30" t="s">
        <v>240</v>
      </c>
      <c r="C138" s="23"/>
      <c r="D138" s="41"/>
      <c r="E138" s="41"/>
      <c r="F138" s="42"/>
      <c r="G138" s="42"/>
      <c r="H138" s="42"/>
      <c r="I138" s="42"/>
    </row>
    <row r="139" spans="1:9" ht="15">
      <c r="A139" s="16" t="s">
        <v>241</v>
      </c>
      <c r="B139" s="30" t="s">
        <v>242</v>
      </c>
      <c r="C139" s="23"/>
      <c r="D139" s="41"/>
      <c r="E139" s="41"/>
      <c r="F139" s="42"/>
      <c r="G139" s="42"/>
      <c r="H139" s="42"/>
      <c r="I139" s="42"/>
    </row>
    <row r="140" spans="1:9" ht="15">
      <c r="A140" s="16" t="s">
        <v>243</v>
      </c>
      <c r="B140" s="30" t="s">
        <v>244</v>
      </c>
      <c r="C140" s="23"/>
      <c r="D140" s="41"/>
      <c r="E140" s="41"/>
      <c r="F140" s="42"/>
      <c r="G140" s="42"/>
      <c r="H140" s="42"/>
      <c r="I140" s="42"/>
    </row>
    <row r="141" spans="1:9" ht="15">
      <c r="A141" s="16" t="s">
        <v>245</v>
      </c>
      <c r="B141" s="30" t="s">
        <v>246</v>
      </c>
      <c r="C141" s="23"/>
      <c r="D141" s="41"/>
      <c r="E141" s="41"/>
      <c r="F141" s="42"/>
      <c r="G141" s="42"/>
      <c r="H141" s="42"/>
      <c r="I141" s="42"/>
    </row>
    <row r="142" spans="1:9" ht="15">
      <c r="A142" s="16" t="s">
        <v>247</v>
      </c>
      <c r="B142" s="30" t="s">
        <v>248</v>
      </c>
      <c r="C142" s="23"/>
      <c r="D142" s="41"/>
      <c r="E142" s="41"/>
      <c r="F142" s="42"/>
      <c r="G142" s="42"/>
      <c r="H142" s="42"/>
      <c r="I142" s="42"/>
    </row>
    <row r="143" spans="2:9" ht="15">
      <c r="B143" s="31" t="s">
        <v>265</v>
      </c>
      <c r="C143" s="23"/>
      <c r="D143" s="42"/>
      <c r="E143" s="42"/>
      <c r="F143" s="42"/>
      <c r="G143" s="42"/>
      <c r="H143" s="42"/>
      <c r="I143" s="42"/>
    </row>
    <row r="144" spans="2:9" ht="15">
      <c r="B144" s="26"/>
      <c r="C144" s="23"/>
      <c r="D144" s="2"/>
      <c r="E144" s="2"/>
      <c r="F144" s="2"/>
      <c r="G144" s="2"/>
      <c r="H144" s="2"/>
      <c r="I144" s="2"/>
    </row>
    <row r="145" spans="2:9" ht="15.75" thickBot="1">
      <c r="B145" s="32" t="s">
        <v>268</v>
      </c>
      <c r="C145" s="23"/>
      <c r="D145" s="43">
        <f aca="true" t="shared" si="2" ref="D145:I145">SUM(D146:D205)</f>
        <v>0</v>
      </c>
      <c r="E145" s="43">
        <f t="shared" si="2"/>
        <v>0</v>
      </c>
      <c r="F145" s="43">
        <f t="shared" si="2"/>
        <v>0</v>
      </c>
      <c r="G145" s="43">
        <f t="shared" si="2"/>
        <v>0</v>
      </c>
      <c r="H145" s="43">
        <f t="shared" si="2"/>
        <v>0</v>
      </c>
      <c r="I145" s="43">
        <f t="shared" si="2"/>
        <v>0</v>
      </c>
    </row>
    <row r="146" spans="2:9" ht="15.75" thickTop="1">
      <c r="B146" s="31" t="s">
        <v>269</v>
      </c>
      <c r="C146" s="23"/>
      <c r="D146" s="1"/>
      <c r="E146" s="1"/>
      <c r="F146" s="1"/>
      <c r="G146" s="1"/>
      <c r="H146" s="1"/>
      <c r="I146" s="1"/>
    </row>
    <row r="147" spans="2:9" ht="15">
      <c r="B147" s="26"/>
      <c r="C147" s="23" t="s">
        <v>270</v>
      </c>
      <c r="D147" s="2"/>
      <c r="E147" s="2"/>
      <c r="F147" s="2"/>
      <c r="G147" s="2"/>
      <c r="H147" s="2"/>
      <c r="I147" s="2"/>
    </row>
    <row r="148" spans="2:9" ht="15">
      <c r="B148" s="26"/>
      <c r="C148" s="23" t="s">
        <v>271</v>
      </c>
      <c r="D148" s="2"/>
      <c r="E148" s="2"/>
      <c r="F148" s="2"/>
      <c r="G148" s="2"/>
      <c r="H148" s="2"/>
      <c r="I148" s="2"/>
    </row>
    <row r="149" spans="2:9" ht="15">
      <c r="B149" s="26"/>
      <c r="C149" s="23" t="s">
        <v>272</v>
      </c>
      <c r="D149" s="2"/>
      <c r="E149" s="2"/>
      <c r="F149" s="2"/>
      <c r="G149" s="2"/>
      <c r="H149" s="2"/>
      <c r="I149" s="2"/>
    </row>
    <row r="150" spans="2:9" ht="15">
      <c r="B150" s="26"/>
      <c r="C150" s="23" t="s">
        <v>273</v>
      </c>
      <c r="D150" s="2"/>
      <c r="E150" s="2"/>
      <c r="F150" s="2"/>
      <c r="G150" s="2"/>
      <c r="H150" s="2"/>
      <c r="I150" s="2"/>
    </row>
    <row r="151" spans="2:9" ht="15">
      <c r="B151" s="31" t="s">
        <v>274</v>
      </c>
      <c r="C151" s="23"/>
      <c r="D151" s="2"/>
      <c r="E151" s="2"/>
      <c r="F151" s="2"/>
      <c r="G151" s="2"/>
      <c r="H151" s="2"/>
      <c r="I151" s="2"/>
    </row>
    <row r="152" spans="2:9" ht="15">
      <c r="B152" s="31" t="s">
        <v>275</v>
      </c>
      <c r="C152" s="23"/>
      <c r="D152" s="2"/>
      <c r="E152" s="2"/>
      <c r="F152" s="2"/>
      <c r="G152" s="2"/>
      <c r="H152" s="2"/>
      <c r="I152" s="2"/>
    </row>
    <row r="153" spans="2:9" ht="15">
      <c r="B153" s="26"/>
      <c r="C153" s="23" t="s">
        <v>276</v>
      </c>
      <c r="D153" s="2"/>
      <c r="E153" s="2"/>
      <c r="F153" s="2"/>
      <c r="G153" s="2"/>
      <c r="H153" s="2"/>
      <c r="I153" s="2"/>
    </row>
    <row r="154" spans="2:9" ht="15">
      <c r="B154" s="26"/>
      <c r="C154" s="23" t="s">
        <v>277</v>
      </c>
      <c r="D154" s="2"/>
      <c r="E154" s="2"/>
      <c r="F154" s="2"/>
      <c r="G154" s="2"/>
      <c r="H154" s="2"/>
      <c r="I154" s="2"/>
    </row>
    <row r="155" spans="2:9" ht="15">
      <c r="B155" s="26"/>
      <c r="C155" s="23" t="s">
        <v>278</v>
      </c>
      <c r="D155" s="2"/>
      <c r="E155" s="2"/>
      <c r="F155" s="2"/>
      <c r="G155" s="2"/>
      <c r="H155" s="2"/>
      <c r="I155" s="2"/>
    </row>
    <row r="156" spans="2:9" ht="15">
      <c r="B156" s="26"/>
      <c r="C156" s="23" t="s">
        <v>279</v>
      </c>
      <c r="D156" s="2"/>
      <c r="E156" s="2"/>
      <c r="F156" s="2"/>
      <c r="G156" s="2"/>
      <c r="H156" s="2"/>
      <c r="I156" s="2"/>
    </row>
    <row r="157" spans="2:9" ht="15">
      <c r="B157" s="26"/>
      <c r="C157" s="23" t="s">
        <v>280</v>
      </c>
      <c r="D157" s="2"/>
      <c r="E157" s="2"/>
      <c r="F157" s="2"/>
      <c r="G157" s="2"/>
      <c r="H157" s="2"/>
      <c r="I157" s="2"/>
    </row>
    <row r="158" spans="2:9" ht="15">
      <c r="B158" s="31" t="s">
        <v>258</v>
      </c>
      <c r="C158" s="23"/>
      <c r="D158" s="2"/>
      <c r="E158" s="2"/>
      <c r="F158" s="2"/>
      <c r="G158" s="2"/>
      <c r="H158" s="2"/>
      <c r="I158" s="2"/>
    </row>
    <row r="159" spans="2:9" ht="15">
      <c r="B159" s="26"/>
      <c r="C159" s="23" t="s">
        <v>281</v>
      </c>
      <c r="D159" s="2"/>
      <c r="E159" s="2"/>
      <c r="F159" s="2"/>
      <c r="G159" s="2"/>
      <c r="H159" s="2"/>
      <c r="I159" s="2"/>
    </row>
    <row r="160" spans="2:9" ht="15">
      <c r="B160" s="26"/>
      <c r="C160" s="23" t="s">
        <v>282</v>
      </c>
      <c r="D160" s="2"/>
      <c r="E160" s="2"/>
      <c r="F160" s="2"/>
      <c r="G160" s="2"/>
      <c r="H160" s="2"/>
      <c r="I160" s="2"/>
    </row>
    <row r="161" spans="2:9" ht="15">
      <c r="B161" s="26"/>
      <c r="C161" s="23" t="s">
        <v>283</v>
      </c>
      <c r="D161" s="2"/>
      <c r="E161" s="2"/>
      <c r="F161" s="2"/>
      <c r="G161" s="2"/>
      <c r="H161" s="2"/>
      <c r="I161" s="2"/>
    </row>
    <row r="162" spans="2:9" ht="15">
      <c r="B162" s="26"/>
      <c r="C162" s="23" t="s">
        <v>284</v>
      </c>
      <c r="D162" s="2"/>
      <c r="E162" s="2"/>
      <c r="F162" s="2"/>
      <c r="G162" s="2"/>
      <c r="H162" s="2"/>
      <c r="I162" s="2"/>
    </row>
    <row r="163" spans="2:9" ht="15">
      <c r="B163" s="26"/>
      <c r="C163" s="23" t="s">
        <v>285</v>
      </c>
      <c r="D163" s="2"/>
      <c r="E163" s="2"/>
      <c r="F163" s="2"/>
      <c r="G163" s="2"/>
      <c r="H163" s="2"/>
      <c r="I163" s="2"/>
    </row>
    <row r="164" spans="2:9" ht="15">
      <c r="B164" s="31" t="s">
        <v>286</v>
      </c>
      <c r="C164" s="23"/>
      <c r="D164" s="2"/>
      <c r="E164" s="2"/>
      <c r="F164" s="2"/>
      <c r="G164" s="2"/>
      <c r="H164" s="2"/>
      <c r="I164" s="2"/>
    </row>
    <row r="165" spans="2:9" ht="15">
      <c r="B165" s="26"/>
      <c r="C165" s="23" t="s">
        <v>287</v>
      </c>
      <c r="D165" s="2"/>
      <c r="E165" s="2"/>
      <c r="F165" s="2"/>
      <c r="G165" s="2"/>
      <c r="H165" s="2"/>
      <c r="I165" s="2"/>
    </row>
    <row r="166" spans="2:9" ht="15">
      <c r="B166" s="26"/>
      <c r="C166" s="23" t="s">
        <v>288</v>
      </c>
      <c r="D166" s="2"/>
      <c r="E166" s="2"/>
      <c r="F166" s="2"/>
      <c r="G166" s="2"/>
      <c r="H166" s="2"/>
      <c r="I166" s="2"/>
    </row>
    <row r="167" spans="2:9" ht="15">
      <c r="B167" s="26"/>
      <c r="C167" s="23" t="s">
        <v>289</v>
      </c>
      <c r="D167" s="2"/>
      <c r="E167" s="2"/>
      <c r="F167" s="2"/>
      <c r="G167" s="2"/>
      <c r="H167" s="2"/>
      <c r="I167" s="2"/>
    </row>
    <row r="168" spans="2:9" ht="15">
      <c r="B168" s="31" t="s">
        <v>260</v>
      </c>
      <c r="C168" s="23"/>
      <c r="D168" s="2"/>
      <c r="E168" s="2"/>
      <c r="F168" s="2"/>
      <c r="G168" s="2"/>
      <c r="H168" s="2"/>
      <c r="I168" s="2"/>
    </row>
    <row r="169" spans="2:9" ht="15">
      <c r="B169" s="26"/>
      <c r="C169" s="23" t="s">
        <v>290</v>
      </c>
      <c r="D169" s="2"/>
      <c r="E169" s="2"/>
      <c r="F169" s="2"/>
      <c r="G169" s="2"/>
      <c r="H169" s="2"/>
      <c r="I169" s="2"/>
    </row>
    <row r="170" spans="2:9" ht="15">
      <c r="B170" s="26"/>
      <c r="C170" s="23" t="s">
        <v>291</v>
      </c>
      <c r="D170" s="2"/>
      <c r="E170" s="2"/>
      <c r="F170" s="2"/>
      <c r="G170" s="2"/>
      <c r="H170" s="2"/>
      <c r="I170" s="2"/>
    </row>
    <row r="171" spans="2:9" ht="15">
      <c r="B171" s="26"/>
      <c r="C171" s="23" t="s">
        <v>292</v>
      </c>
      <c r="D171" s="2"/>
      <c r="E171" s="2"/>
      <c r="F171" s="2"/>
      <c r="G171" s="2"/>
      <c r="H171" s="2"/>
      <c r="I171" s="2"/>
    </row>
    <row r="172" spans="2:9" ht="15">
      <c r="B172" s="26"/>
      <c r="C172" s="23" t="s">
        <v>293</v>
      </c>
      <c r="D172" s="2"/>
      <c r="E172" s="2"/>
      <c r="F172" s="2"/>
      <c r="G172" s="2"/>
      <c r="H172" s="2"/>
      <c r="I172" s="2"/>
    </row>
    <row r="173" spans="2:9" ht="15">
      <c r="B173" s="31" t="s">
        <v>294</v>
      </c>
      <c r="C173" s="23"/>
      <c r="D173" s="2"/>
      <c r="E173" s="2"/>
      <c r="F173" s="2"/>
      <c r="G173" s="2"/>
      <c r="H173" s="2"/>
      <c r="I173" s="2"/>
    </row>
    <row r="174" spans="2:9" ht="15">
      <c r="B174" s="26"/>
      <c r="C174" s="23" t="s">
        <v>295</v>
      </c>
      <c r="D174" s="2"/>
      <c r="E174" s="2"/>
      <c r="F174" s="2"/>
      <c r="G174" s="2"/>
      <c r="H174" s="2"/>
      <c r="I174" s="2"/>
    </row>
    <row r="175" spans="2:9" ht="15">
      <c r="B175" s="26"/>
      <c r="C175" s="23" t="s">
        <v>296</v>
      </c>
      <c r="D175" s="2"/>
      <c r="E175" s="2"/>
      <c r="F175" s="2"/>
      <c r="G175" s="2"/>
      <c r="H175" s="2"/>
      <c r="I175" s="2"/>
    </row>
    <row r="176" spans="2:9" ht="15">
      <c r="B176" s="26"/>
      <c r="C176" s="23" t="s">
        <v>297</v>
      </c>
      <c r="D176" s="2"/>
      <c r="E176" s="2"/>
      <c r="F176" s="2"/>
      <c r="G176" s="2"/>
      <c r="H176" s="2"/>
      <c r="I176" s="2"/>
    </row>
    <row r="177" spans="2:9" ht="15">
      <c r="B177" s="26"/>
      <c r="C177" s="23" t="s">
        <v>298</v>
      </c>
      <c r="D177" s="2"/>
      <c r="E177" s="2"/>
      <c r="F177" s="2"/>
      <c r="G177" s="2"/>
      <c r="H177" s="2"/>
      <c r="I177" s="2"/>
    </row>
    <row r="178" spans="2:9" ht="15">
      <c r="B178" s="26"/>
      <c r="C178" s="23" t="s">
        <v>299</v>
      </c>
      <c r="D178" s="2"/>
      <c r="E178" s="2"/>
      <c r="F178" s="2"/>
      <c r="G178" s="2"/>
      <c r="H178" s="2"/>
      <c r="I178" s="2"/>
    </row>
    <row r="179" spans="2:9" ht="15">
      <c r="B179" s="26"/>
      <c r="C179" s="23" t="s">
        <v>300</v>
      </c>
      <c r="D179" s="2"/>
      <c r="E179" s="2"/>
      <c r="F179" s="2"/>
      <c r="G179" s="2"/>
      <c r="H179" s="2"/>
      <c r="I179" s="2"/>
    </row>
    <row r="180" spans="2:9" ht="15">
      <c r="B180" s="26"/>
      <c r="C180" s="23" t="s">
        <v>301</v>
      </c>
      <c r="D180" s="2"/>
      <c r="E180" s="2"/>
      <c r="F180" s="2"/>
      <c r="G180" s="2"/>
      <c r="H180" s="2"/>
      <c r="I180" s="2"/>
    </row>
    <row r="181" spans="2:9" ht="15">
      <c r="B181" s="26"/>
      <c r="C181" s="23" t="s">
        <v>302</v>
      </c>
      <c r="D181" s="2"/>
      <c r="E181" s="2"/>
      <c r="F181" s="2"/>
      <c r="G181" s="2"/>
      <c r="H181" s="2"/>
      <c r="I181" s="2"/>
    </row>
    <row r="182" spans="2:9" ht="15">
      <c r="B182" s="26"/>
      <c r="C182" s="23" t="s">
        <v>303</v>
      </c>
      <c r="D182" s="2"/>
      <c r="E182" s="2"/>
      <c r="F182" s="2"/>
      <c r="G182" s="2"/>
      <c r="H182" s="2"/>
      <c r="I182" s="2"/>
    </row>
    <row r="183" spans="2:9" ht="15">
      <c r="B183" s="26"/>
      <c r="C183" s="23" t="s">
        <v>304</v>
      </c>
      <c r="D183" s="2"/>
      <c r="E183" s="2"/>
      <c r="F183" s="2"/>
      <c r="G183" s="2"/>
      <c r="H183" s="2"/>
      <c r="I183" s="2"/>
    </row>
    <row r="184" spans="2:9" ht="15">
      <c r="B184" s="26"/>
      <c r="C184" s="23" t="s">
        <v>305</v>
      </c>
      <c r="D184" s="2"/>
      <c r="E184" s="2"/>
      <c r="F184" s="2"/>
      <c r="G184" s="2"/>
      <c r="H184" s="2"/>
      <c r="I184" s="2"/>
    </row>
    <row r="185" spans="2:9" ht="15">
      <c r="B185" s="26"/>
      <c r="C185" s="23" t="s">
        <v>306</v>
      </c>
      <c r="D185" s="2"/>
      <c r="E185" s="2"/>
      <c r="F185" s="2"/>
      <c r="G185" s="2"/>
      <c r="H185" s="2"/>
      <c r="I185" s="2"/>
    </row>
    <row r="186" spans="2:9" ht="15">
      <c r="B186" s="31" t="s">
        <v>262</v>
      </c>
      <c r="C186" s="23"/>
      <c r="D186" s="2"/>
      <c r="E186" s="2"/>
      <c r="F186" s="2"/>
      <c r="G186" s="2"/>
      <c r="H186" s="2"/>
      <c r="I186" s="2"/>
    </row>
    <row r="187" spans="2:9" ht="15">
      <c r="B187" s="26"/>
      <c r="C187" s="23" t="s">
        <v>307</v>
      </c>
      <c r="D187" s="2"/>
      <c r="E187" s="2"/>
      <c r="F187" s="2"/>
      <c r="G187" s="2"/>
      <c r="H187" s="2"/>
      <c r="I187" s="2"/>
    </row>
    <row r="188" spans="2:9" ht="15">
      <c r="B188" s="26"/>
      <c r="C188" s="23" t="s">
        <v>308</v>
      </c>
      <c r="D188" s="2"/>
      <c r="E188" s="2"/>
      <c r="F188" s="2"/>
      <c r="G188" s="2"/>
      <c r="H188" s="2"/>
      <c r="I188" s="2"/>
    </row>
    <row r="189" spans="2:9" ht="15">
      <c r="B189" s="26"/>
      <c r="C189" s="23" t="s">
        <v>309</v>
      </c>
      <c r="D189" s="2"/>
      <c r="E189" s="2"/>
      <c r="F189" s="2"/>
      <c r="G189" s="2"/>
      <c r="H189" s="2"/>
      <c r="I189" s="2"/>
    </row>
    <row r="190" spans="2:9" ht="15">
      <c r="B190" s="26"/>
      <c r="C190" s="23" t="s">
        <v>310</v>
      </c>
      <c r="D190" s="2"/>
      <c r="E190" s="2"/>
      <c r="F190" s="2"/>
      <c r="G190" s="2"/>
      <c r="H190" s="2"/>
      <c r="I190" s="2"/>
    </row>
    <row r="191" spans="2:9" ht="15">
      <c r="B191" s="26"/>
      <c r="C191" s="23" t="s">
        <v>311</v>
      </c>
      <c r="D191" s="2"/>
      <c r="E191" s="2"/>
      <c r="F191" s="2"/>
      <c r="G191" s="2"/>
      <c r="H191" s="2"/>
      <c r="I191" s="2"/>
    </row>
    <row r="192" spans="2:9" ht="15">
      <c r="B192" s="31" t="s">
        <v>263</v>
      </c>
      <c r="C192" s="23"/>
      <c r="D192" s="2"/>
      <c r="E192" s="2"/>
      <c r="F192" s="2"/>
      <c r="G192" s="2"/>
      <c r="H192" s="2"/>
      <c r="I192" s="2"/>
    </row>
    <row r="193" spans="2:9" ht="15">
      <c r="B193" s="26"/>
      <c r="C193" s="23" t="s">
        <v>312</v>
      </c>
      <c r="D193" s="2"/>
      <c r="E193" s="2"/>
      <c r="F193" s="2"/>
      <c r="G193" s="2"/>
      <c r="H193" s="2"/>
      <c r="I193" s="2"/>
    </row>
    <row r="194" spans="2:9" ht="15">
      <c r="B194" s="31" t="s">
        <v>313</v>
      </c>
      <c r="C194" s="23"/>
      <c r="D194" s="2"/>
      <c r="E194" s="2"/>
      <c r="F194" s="2"/>
      <c r="G194" s="2"/>
      <c r="H194" s="2"/>
      <c r="I194" s="2"/>
    </row>
    <row r="195" spans="2:9" ht="15">
      <c r="B195" s="26"/>
      <c r="C195" s="23" t="s">
        <v>314</v>
      </c>
      <c r="D195" s="2"/>
      <c r="E195" s="2"/>
      <c r="F195" s="2"/>
      <c r="G195" s="2"/>
      <c r="H195" s="2"/>
      <c r="I195" s="2"/>
    </row>
    <row r="196" spans="2:9" ht="15">
      <c r="B196" s="26"/>
      <c r="C196" s="23" t="s">
        <v>315</v>
      </c>
      <c r="D196" s="2"/>
      <c r="E196" s="2"/>
      <c r="F196" s="2"/>
      <c r="G196" s="2"/>
      <c r="H196" s="2"/>
      <c r="I196" s="2"/>
    </row>
    <row r="197" spans="2:9" ht="15">
      <c r="B197" s="26"/>
      <c r="C197" s="23" t="s">
        <v>316</v>
      </c>
      <c r="D197" s="2"/>
      <c r="E197" s="2"/>
      <c r="F197" s="2"/>
      <c r="G197" s="2"/>
      <c r="H197" s="2"/>
      <c r="I197" s="2"/>
    </row>
    <row r="198" spans="2:9" ht="15">
      <c r="B198" s="26"/>
      <c r="C198" s="23" t="s">
        <v>317</v>
      </c>
      <c r="D198" s="2"/>
      <c r="E198" s="2"/>
      <c r="F198" s="2"/>
      <c r="G198" s="2"/>
      <c r="H198" s="2"/>
      <c r="I198" s="2"/>
    </row>
    <row r="199" spans="2:9" ht="15">
      <c r="B199" s="26"/>
      <c r="C199" s="23" t="s">
        <v>318</v>
      </c>
      <c r="D199" s="2"/>
      <c r="E199" s="2"/>
      <c r="F199" s="2"/>
      <c r="G199" s="2"/>
      <c r="H199" s="2"/>
      <c r="I199" s="2"/>
    </row>
    <row r="200" spans="2:9" ht="15">
      <c r="B200" s="26"/>
      <c r="C200" s="23" t="s">
        <v>319</v>
      </c>
      <c r="D200" s="2"/>
      <c r="E200" s="2"/>
      <c r="F200" s="2"/>
      <c r="G200" s="2"/>
      <c r="H200" s="2"/>
      <c r="I200" s="2"/>
    </row>
    <row r="201" spans="2:9" ht="15">
      <c r="B201" s="26"/>
      <c r="C201" s="23" t="s">
        <v>320</v>
      </c>
      <c r="D201" s="2"/>
      <c r="E201" s="2"/>
      <c r="F201" s="2"/>
      <c r="G201" s="2"/>
      <c r="H201" s="2"/>
      <c r="I201" s="2"/>
    </row>
    <row r="202" spans="2:9" ht="15">
      <c r="B202" s="26"/>
      <c r="C202" s="23" t="s">
        <v>321</v>
      </c>
      <c r="D202" s="2"/>
      <c r="E202" s="2"/>
      <c r="F202" s="2"/>
      <c r="G202" s="2"/>
      <c r="H202" s="2"/>
      <c r="I202" s="2"/>
    </row>
    <row r="203" spans="2:9" ht="15">
      <c r="B203" s="31" t="s">
        <v>322</v>
      </c>
      <c r="C203" s="23"/>
      <c r="D203" s="2"/>
      <c r="E203" s="2"/>
      <c r="F203" s="2"/>
      <c r="G203" s="2"/>
      <c r="H203" s="2"/>
      <c r="I203" s="2"/>
    </row>
    <row r="204" spans="2:9" ht="15">
      <c r="B204" s="26"/>
      <c r="C204" s="23" t="s">
        <v>323</v>
      </c>
      <c r="D204" s="2"/>
      <c r="E204" s="2"/>
      <c r="F204" s="2"/>
      <c r="G204" s="2"/>
      <c r="H204" s="2"/>
      <c r="I204" s="2"/>
    </row>
    <row r="205" spans="2:9" ht="15">
      <c r="B205" s="26"/>
      <c r="C205" s="23" t="s">
        <v>324</v>
      </c>
      <c r="D205" s="2"/>
      <c r="E205" s="2"/>
      <c r="F205" s="2"/>
      <c r="G205" s="2"/>
      <c r="H205" s="2"/>
      <c r="I205" s="2"/>
    </row>
    <row r="206" spans="2:9" ht="15">
      <c r="B206" s="26"/>
      <c r="C206" s="23"/>
      <c r="D206" s="2"/>
      <c r="E206" s="2"/>
      <c r="F206" s="2"/>
      <c r="G206" s="2"/>
      <c r="H206" s="2"/>
      <c r="I206" s="2"/>
    </row>
    <row r="207" spans="2:9" ht="15.75" thickBot="1">
      <c r="B207" s="26"/>
      <c r="C207" s="37" t="s">
        <v>325</v>
      </c>
      <c r="D207" s="45">
        <f aca="true" t="shared" si="3" ref="D207:I207">SUM(D145+D45+D13)</f>
        <v>0</v>
      </c>
      <c r="E207" s="45">
        <f t="shared" si="3"/>
        <v>0</v>
      </c>
      <c r="F207" s="45">
        <f t="shared" si="3"/>
        <v>0</v>
      </c>
      <c r="G207" s="45">
        <f t="shared" si="3"/>
        <v>0</v>
      </c>
      <c r="H207" s="45">
        <f t="shared" si="3"/>
        <v>0</v>
      </c>
      <c r="I207" s="45">
        <f t="shared" si="3"/>
        <v>0</v>
      </c>
    </row>
    <row r="208" spans="2:9" ht="15.75" thickTop="1">
      <c r="B208" s="26"/>
      <c r="C208" s="23"/>
      <c r="D208" s="1"/>
      <c r="E208" s="1"/>
      <c r="F208" s="1"/>
      <c r="G208" s="1"/>
      <c r="H208" s="1"/>
      <c r="I208" s="1"/>
    </row>
    <row r="209" spans="2:9" ht="15">
      <c r="B209" s="32" t="s">
        <v>326</v>
      </c>
      <c r="C209" s="23"/>
      <c r="D209" s="42"/>
      <c r="E209" s="42"/>
      <c r="F209" s="42"/>
      <c r="G209" s="42"/>
      <c r="H209" s="42"/>
      <c r="I209" s="42"/>
    </row>
    <row r="210" spans="2:9" ht="15">
      <c r="B210" s="26"/>
      <c r="C210" s="23" t="s">
        <v>327</v>
      </c>
      <c r="D210" s="42"/>
      <c r="E210" s="42"/>
      <c r="F210" s="42"/>
      <c r="G210" s="42"/>
      <c r="H210" s="42"/>
      <c r="I210" s="42"/>
    </row>
    <row r="211" spans="2:9" ht="15">
      <c r="B211" s="26"/>
      <c r="C211" s="23"/>
      <c r="D211" s="42"/>
      <c r="E211" s="42"/>
      <c r="F211" s="42"/>
      <c r="G211" s="42"/>
      <c r="H211" s="42"/>
      <c r="I211" s="42"/>
    </row>
    <row r="212" spans="2:9" ht="15.75" thickBot="1">
      <c r="B212" s="32" t="s">
        <v>328</v>
      </c>
      <c r="C212" s="23"/>
      <c r="D212" s="43"/>
      <c r="E212" s="43"/>
      <c r="F212" s="43"/>
      <c r="G212" s="43"/>
      <c r="H212" s="43"/>
      <c r="I212" s="43"/>
    </row>
    <row r="213" spans="2:9" ht="15.75" thickTop="1">
      <c r="B213" s="26"/>
      <c r="C213" s="23" t="s">
        <v>329</v>
      </c>
      <c r="D213" s="40"/>
      <c r="E213" s="40"/>
      <c r="F213" s="40"/>
      <c r="G213" s="40"/>
      <c r="H213" s="40"/>
      <c r="I213" s="40"/>
    </row>
    <row r="214" spans="2:9" ht="15">
      <c r="B214" s="26"/>
      <c r="C214" s="33"/>
      <c r="D214" s="42"/>
      <c r="E214" s="42"/>
      <c r="F214" s="42"/>
      <c r="G214" s="42"/>
      <c r="H214" s="42"/>
      <c r="I214" s="42"/>
    </row>
    <row r="215" spans="2:9" ht="15">
      <c r="B215" s="26"/>
      <c r="C215" s="34"/>
      <c r="D215" s="42"/>
      <c r="E215" s="42"/>
      <c r="F215" s="42"/>
      <c r="G215" s="42"/>
      <c r="H215" s="42"/>
      <c r="I215" s="42"/>
    </row>
    <row r="216" spans="2:9" ht="15">
      <c r="B216" s="26"/>
      <c r="C216" s="23"/>
      <c r="D216" s="42"/>
      <c r="E216" s="42"/>
      <c r="F216" s="42"/>
      <c r="G216" s="42"/>
      <c r="H216" s="42"/>
      <c r="I216" s="42"/>
    </row>
    <row r="217" spans="2:9" ht="15.75" thickBot="1">
      <c r="B217" s="32" t="s">
        <v>267</v>
      </c>
      <c r="C217" s="23"/>
      <c r="D217" s="43"/>
      <c r="E217" s="43"/>
      <c r="F217" s="43"/>
      <c r="G217" s="43"/>
      <c r="H217" s="43"/>
      <c r="I217" s="43"/>
    </row>
    <row r="218" spans="2:9" ht="15.75" thickTop="1">
      <c r="B218" s="26"/>
      <c r="C218" s="23" t="s">
        <v>330</v>
      </c>
      <c r="D218" s="40"/>
      <c r="E218" s="40"/>
      <c r="F218" s="40"/>
      <c r="G218" s="40"/>
      <c r="H218" s="40"/>
      <c r="I218" s="40"/>
    </row>
    <row r="219" spans="2:9" ht="15">
      <c r="B219" s="26"/>
      <c r="C219" s="33"/>
      <c r="D219" s="42"/>
      <c r="E219" s="42"/>
      <c r="F219" s="42"/>
      <c r="G219" s="42"/>
      <c r="H219" s="42"/>
      <c r="I219" s="42"/>
    </row>
    <row r="220" spans="2:9" ht="15">
      <c r="B220" s="26"/>
      <c r="C220" s="34"/>
      <c r="D220" s="42"/>
      <c r="E220" s="42"/>
      <c r="F220" s="42"/>
      <c r="G220" s="42"/>
      <c r="H220" s="42"/>
      <c r="I220" s="42"/>
    </row>
    <row r="221" spans="2:9" ht="15">
      <c r="B221" s="26"/>
      <c r="C221" s="23"/>
      <c r="D221" s="42"/>
      <c r="E221" s="42"/>
      <c r="F221" s="42"/>
      <c r="G221" s="42"/>
      <c r="H221" s="42"/>
      <c r="I221" s="42"/>
    </row>
    <row r="222" spans="2:9" ht="15.75" thickBot="1">
      <c r="B222" s="32" t="s">
        <v>268</v>
      </c>
      <c r="C222" s="23"/>
      <c r="D222" s="43"/>
      <c r="E222" s="43"/>
      <c r="F222" s="43"/>
      <c r="G222" s="43"/>
      <c r="H222" s="43"/>
      <c r="I222" s="43"/>
    </row>
    <row r="223" spans="2:9" ht="15.75" thickTop="1">
      <c r="B223" s="26"/>
      <c r="C223" s="23" t="s">
        <v>330</v>
      </c>
      <c r="D223" s="40"/>
      <c r="E223" s="40"/>
      <c r="F223" s="40"/>
      <c r="G223" s="40"/>
      <c r="H223" s="40"/>
      <c r="I223" s="40"/>
    </row>
    <row r="224" spans="2:9" ht="15">
      <c r="B224" s="26"/>
      <c r="C224" s="33"/>
      <c r="D224" s="42"/>
      <c r="E224" s="42"/>
      <c r="F224" s="42"/>
      <c r="G224" s="42"/>
      <c r="H224" s="42"/>
      <c r="I224" s="42"/>
    </row>
    <row r="225" spans="2:9" ht="15">
      <c r="B225" s="26"/>
      <c r="C225" s="34"/>
      <c r="D225" s="42"/>
      <c r="E225" s="42"/>
      <c r="F225" s="42"/>
      <c r="G225" s="42"/>
      <c r="H225" s="42"/>
      <c r="I225" s="42"/>
    </row>
    <row r="226" spans="2:9" ht="15">
      <c r="B226" s="26"/>
      <c r="C226" s="23"/>
      <c r="D226" s="42"/>
      <c r="E226" s="42"/>
      <c r="F226" s="42"/>
      <c r="G226" s="42"/>
      <c r="H226" s="42"/>
      <c r="I226" s="42"/>
    </row>
    <row r="227" spans="2:9" ht="15.75" thickBot="1">
      <c r="B227" s="26"/>
      <c r="C227" s="37" t="s">
        <v>331</v>
      </c>
      <c r="D227" s="43">
        <f aca="true" t="shared" si="4" ref="D227:I227">SUM(D222+D217+D212)</f>
        <v>0</v>
      </c>
      <c r="E227" s="43">
        <f t="shared" si="4"/>
        <v>0</v>
      </c>
      <c r="F227" s="43">
        <f t="shared" si="4"/>
        <v>0</v>
      </c>
      <c r="G227" s="43">
        <f t="shared" si="4"/>
        <v>0</v>
      </c>
      <c r="H227" s="43">
        <f t="shared" si="4"/>
        <v>0</v>
      </c>
      <c r="I227" s="43">
        <f t="shared" si="4"/>
        <v>0</v>
      </c>
    </row>
    <row r="228" spans="2:9" ht="15.75" thickTop="1">
      <c r="B228" s="26"/>
      <c r="C228" s="23"/>
      <c r="D228" s="46"/>
      <c r="E228" s="46"/>
      <c r="F228" s="46"/>
      <c r="G228" s="46"/>
      <c r="H228" s="46"/>
      <c r="I228" s="46"/>
    </row>
    <row r="229" spans="2:9" ht="15.75" thickBot="1">
      <c r="B229" s="35" t="s">
        <v>332</v>
      </c>
      <c r="C229" s="36"/>
      <c r="D229" s="43">
        <f aca="true" t="shared" si="5" ref="D229:I229">SUM(D227+D207)</f>
        <v>0</v>
      </c>
      <c r="E229" s="43">
        <f t="shared" si="5"/>
        <v>0</v>
      </c>
      <c r="F229" s="43">
        <f t="shared" si="5"/>
        <v>0</v>
      </c>
      <c r="G229" s="43">
        <f t="shared" si="5"/>
        <v>0</v>
      </c>
      <c r="H229" s="43">
        <f t="shared" si="5"/>
        <v>0</v>
      </c>
      <c r="I229" s="43">
        <f t="shared" si="5"/>
        <v>0</v>
      </c>
    </row>
    <row r="230" ht="15.75" thickTop="1"/>
    <row r="232" ht="15">
      <c r="G232" s="15" t="s">
        <v>24</v>
      </c>
    </row>
    <row r="235" spans="7:8" ht="15">
      <c r="G235" s="50"/>
      <c r="H235" s="50"/>
    </row>
    <row r="236" spans="7:8" ht="15">
      <c r="G236" s="65" t="s">
        <v>339</v>
      </c>
      <c r="H236" s="65"/>
    </row>
  </sheetData>
  <sheetProtection/>
  <mergeCells count="15">
    <mergeCell ref="G235:H235"/>
    <mergeCell ref="G236:H236"/>
    <mergeCell ref="D10:D11"/>
    <mergeCell ref="E10:E11"/>
    <mergeCell ref="F10:F11"/>
    <mergeCell ref="G10:G11"/>
    <mergeCell ref="H10:H11"/>
    <mergeCell ref="B4:I4"/>
    <mergeCell ref="B5:I5"/>
    <mergeCell ref="B6:I6"/>
    <mergeCell ref="B7:I7"/>
    <mergeCell ref="I10:I11"/>
    <mergeCell ref="G9:I9"/>
    <mergeCell ref="D9:F9"/>
    <mergeCell ref="B9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2.140625" style="0" customWidth="1"/>
    <col min="2" max="2" width="29.57421875" style="0" customWidth="1"/>
    <col min="3" max="3" width="22.28125" style="0" customWidth="1"/>
    <col min="4" max="4" width="27.140625" style="0" customWidth="1"/>
    <col min="5" max="5" width="26.7109375" style="0" customWidth="1"/>
    <col min="6" max="6" width="46.140625" style="0" customWidth="1"/>
  </cols>
  <sheetData>
    <row r="1" spans="1:6" ht="15">
      <c r="A1" s="15" t="s">
        <v>353</v>
      </c>
      <c r="F1" s="15" t="s">
        <v>355</v>
      </c>
    </row>
    <row r="2" ht="15">
      <c r="A2" s="15" t="s">
        <v>354</v>
      </c>
    </row>
    <row r="4" spans="1:6" ht="15">
      <c r="A4" s="59" t="s">
        <v>356</v>
      </c>
      <c r="B4" s="59"/>
      <c r="C4" s="59"/>
      <c r="D4" s="59"/>
      <c r="E4" s="59"/>
      <c r="F4" s="59"/>
    </row>
    <row r="5" spans="1:6" ht="15">
      <c r="A5" s="59" t="s">
        <v>357</v>
      </c>
      <c r="B5" s="59"/>
      <c r="C5" s="59"/>
      <c r="D5" s="59"/>
      <c r="E5" s="59"/>
      <c r="F5" s="59"/>
    </row>
    <row r="6" spans="1:6" ht="15">
      <c r="A6" s="59" t="s">
        <v>358</v>
      </c>
      <c r="B6" s="59"/>
      <c r="C6" s="59"/>
      <c r="D6" s="59"/>
      <c r="E6" s="59"/>
      <c r="F6" s="59"/>
    </row>
    <row r="7" ht="15.75" thickBot="1">
      <c r="F7" s="38" t="s">
        <v>362</v>
      </c>
    </row>
    <row r="8" spans="1:7" ht="63.75" customHeight="1" thickBot="1">
      <c r="A8" s="48" t="s">
        <v>347</v>
      </c>
      <c r="B8" s="48" t="s">
        <v>348</v>
      </c>
      <c r="C8" s="48" t="s">
        <v>349</v>
      </c>
      <c r="D8" s="48" t="s">
        <v>350</v>
      </c>
      <c r="E8" s="48" t="s">
        <v>351</v>
      </c>
      <c r="F8" s="48" t="s">
        <v>352</v>
      </c>
      <c r="G8" s="47"/>
    </row>
    <row r="9" spans="1:6" ht="15">
      <c r="A9" s="1"/>
      <c r="B9" s="1"/>
      <c r="C9" s="1"/>
      <c r="D9" s="1"/>
      <c r="E9" s="1"/>
      <c r="F9" s="1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30" ht="15">
      <c r="A30" t="s">
        <v>359</v>
      </c>
    </row>
    <row r="32" spans="2:3" ht="15">
      <c r="B32" s="50"/>
      <c r="C32" s="50"/>
    </row>
    <row r="33" spans="2:3" ht="15">
      <c r="B33" s="65" t="s">
        <v>360</v>
      </c>
      <c r="C33" s="65"/>
    </row>
    <row r="35" spans="2:3" ht="15">
      <c r="B35" s="50"/>
      <c r="C35" s="50"/>
    </row>
    <row r="36" spans="2:3" ht="15">
      <c r="B36" s="65" t="s">
        <v>361</v>
      </c>
      <c r="C36" s="65"/>
    </row>
  </sheetData>
  <sheetProtection/>
  <mergeCells count="7">
    <mergeCell ref="B36:C36"/>
    <mergeCell ref="A4:F4"/>
    <mergeCell ref="A5:F5"/>
    <mergeCell ref="A6:F6"/>
    <mergeCell ref="B32:C32"/>
    <mergeCell ref="B33:C33"/>
    <mergeCell ref="B35:C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hpmagadia</dc:creator>
  <cp:keywords/>
  <dc:description/>
  <cp:lastModifiedBy>hpmagadia</cp:lastModifiedBy>
  <dcterms:created xsi:type="dcterms:W3CDTF">2011-03-25T01:17:34Z</dcterms:created>
  <dcterms:modified xsi:type="dcterms:W3CDTF">2011-03-26T02:09:25Z</dcterms:modified>
  <cp:category/>
  <cp:version/>
  <cp:contentType/>
  <cp:contentStatus/>
</cp:coreProperties>
</file>